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770" tabRatio="948" activeTab="0"/>
  </bookViews>
  <sheets>
    <sheet name="G8D Report" sheetId="1" r:id="rId1"/>
    <sheet name="G8D Images" sheetId="2" r:id="rId2"/>
    <sheet name="D2-D4 Is - Is Not" sheetId="3" r:id="rId3"/>
    <sheet name="D2-D4 Cause &amp; Effect" sheetId="4" r:id="rId4"/>
    <sheet name="D2-D4 5Whys" sheetId="5" r:id="rId5"/>
    <sheet name="Expanded Action Plan" sheetId="6" r:id="rId6"/>
  </sheets>
  <definedNames>
    <definedName name="_edn1" localSheetId="4">'D2-D4 5Whys'!$A$59</definedName>
    <definedName name="_edn2" localSheetId="4">'D2-D4 5Whys'!#REF!</definedName>
    <definedName name="_ednref1" localSheetId="4">'D2-D4 5Whys'!$A$1</definedName>
    <definedName name="_ednref2" localSheetId="4">'D2-D4 5Whys'!$M$27</definedName>
    <definedName name="Check1" localSheetId="4">'D2-D4 5Whys'!$M$27</definedName>
    <definedName name="_xlnm.Print_Area" localSheetId="4">'D2-D4 5Whys'!$A$1:$Q$56</definedName>
    <definedName name="_xlnm.Print_Area" localSheetId="3">'D2-D4 Cause &amp; Effect'!$A$2:$O$38</definedName>
    <definedName name="_xlnm.Print_Area" localSheetId="5">'Expanded Action Plan'!$A$1:$K$19</definedName>
    <definedName name="_xlnm.Print_Area" localSheetId="1">'G8D Images'!$A$1:$D$83</definedName>
    <definedName name="_xlnm.Print_Area" localSheetId="0">'G8D Report'!$B$1:$H$95</definedName>
    <definedName name="_xlnm.Print_Titles" localSheetId="5">'Expanded Action Plan'!$A:$H,'Expanded Action Plan'!$2:$7</definedName>
    <definedName name="_xlnm.Print_Titles" localSheetId="0">'G8D Report'!$A:$H,'G8D Report'!$1:$5</definedName>
    <definedName name="Problem">'G8D Report'!$F$24</definedName>
    <definedName name="Text25" localSheetId="4">'D2-D4 5Whys'!$A$53</definedName>
    <definedName name="Text32" localSheetId="4">'D2-D4 5Whys'!$A$21</definedName>
    <definedName name="Text33" localSheetId="4">'D2-D4 5Whys'!$A$36</definedName>
  </definedNames>
  <calcPr fullCalcOnLoad="1"/>
</workbook>
</file>

<file path=xl/comments1.xml><?xml version="1.0" encoding="utf-8"?>
<comments xmlns="http://schemas.openxmlformats.org/spreadsheetml/2006/main">
  <authors>
    <author>TShattock</author>
  </authors>
  <commentList>
    <comment ref="F27" authorId="0">
      <text>
        <r>
          <rPr>
            <b/>
            <sz val="8"/>
            <rFont val="Tahoma"/>
            <family val="0"/>
          </rPr>
          <t>Detail the problem in quantifiable terms, is it a "something changed" or a "never been there" situation?  Use Is/Is-Not analysis.</t>
        </r>
      </text>
    </comment>
    <comment ref="B8" authorId="0">
      <text>
        <r>
          <rPr>
            <b/>
            <sz val="8"/>
            <rFont val="Tahoma"/>
            <family val="0"/>
          </rPr>
          <t>Emergency Response Action
To protect the customer &amp; UEE
Examples:
Check WIP, Check Gordano, Alert Customer, Stop order, inform senior management.</t>
        </r>
      </text>
    </comment>
    <comment ref="B34" authorId="0">
      <text>
        <r>
          <rPr>
            <b/>
            <sz val="8"/>
            <rFont val="Tahoma"/>
            <family val="0"/>
          </rPr>
          <t>Describe the problem by asking the question "What is wrong with what?"
Use IS - IS NOT tool on sheet 3 to understand the problem boundaries</t>
        </r>
      </text>
    </comment>
    <comment ref="B48" authorId="0">
      <text>
        <r>
          <rPr>
            <b/>
            <sz val="8"/>
            <rFont val="Tahoma"/>
            <family val="0"/>
          </rPr>
          <t>Define (isolate and verify) the root cause and escape point.  Each root cause theory must be tested against the problem description.</t>
        </r>
      </text>
    </comment>
    <comment ref="F23" authorId="0">
      <text>
        <r>
          <rPr>
            <b/>
            <sz val="8"/>
            <rFont val="Tahoma"/>
            <family val="0"/>
          </rPr>
          <t>Identify what is wrong with what:
Use brainstorm and Ishikawa to categorise then refine most probable cause using 5 Why's.</t>
        </r>
      </text>
    </comment>
  </commentList>
</comments>
</file>

<file path=xl/sharedStrings.xml><?xml version="1.0" encoding="utf-8"?>
<sst xmlns="http://schemas.openxmlformats.org/spreadsheetml/2006/main" count="321" uniqueCount="228">
  <si>
    <t>G8D REPORT</t>
  </si>
  <si>
    <t>Date Opened:</t>
  </si>
  <si>
    <t>Last Updated:</t>
  </si>
  <si>
    <t>Product/Process Information:</t>
  </si>
  <si>
    <t>% Effective:</t>
  </si>
  <si>
    <t>Verification / Validation:</t>
  </si>
  <si>
    <t>Champion:</t>
  </si>
  <si>
    <t>Team Leader:</t>
  </si>
  <si>
    <t>Team Members:</t>
  </si>
  <si>
    <t>Verification:</t>
  </si>
  <si>
    <t>Validation:</t>
  </si>
  <si>
    <t>Date Closed:</t>
  </si>
  <si>
    <t>Date</t>
  </si>
  <si>
    <t>Method</t>
  </si>
  <si>
    <t>Machine</t>
  </si>
  <si>
    <t>Environment</t>
  </si>
  <si>
    <t>Material</t>
  </si>
  <si>
    <t>Man power</t>
  </si>
  <si>
    <t>Remarks</t>
  </si>
  <si>
    <t>with Responsibility</t>
  </si>
  <si>
    <t>Define symptom</t>
  </si>
  <si>
    <t>Use this path for</t>
  </si>
  <si>
    <t>the specific</t>
  </si>
  <si>
    <t>A</t>
  </si>
  <si>
    <t xml:space="preserve">nonconformance </t>
  </si>
  <si>
    <t>being investigated</t>
  </si>
  <si>
    <t xml:space="preserve">    (Define Problem)</t>
  </si>
  <si>
    <t>WHY?</t>
  </si>
  <si>
    <t>Therefore</t>
  </si>
  <si>
    <t xml:space="preserve">Use this path to investigate why the problem was not detected </t>
  </si>
  <si>
    <t>B</t>
  </si>
  <si>
    <t>Use this path to investigate the systemic root cause (Quality System Failures)</t>
  </si>
  <si>
    <r>
      <t xml:space="preserve">   </t>
    </r>
    <r>
      <rPr>
        <b/>
        <sz val="8"/>
        <rFont val="Arial"/>
        <family val="2"/>
      </rPr>
      <t>Problem definition</t>
    </r>
  </si>
  <si>
    <t>C</t>
  </si>
  <si>
    <t xml:space="preserve">Next </t>
  </si>
  <si>
    <t>Reported by</t>
  </si>
  <si>
    <t xml:space="preserve"> Break Point</t>
  </si>
  <si>
    <t xml:space="preserve">Date </t>
  </si>
  <si>
    <t>Revision</t>
  </si>
  <si>
    <t>Reference PN</t>
  </si>
  <si>
    <t>Product / Process</t>
  </si>
  <si>
    <t>Problem Resolution Complete</t>
  </si>
  <si>
    <t>Communicate to Oetiker Date:</t>
  </si>
  <si>
    <t>Process Change Break Point Date:</t>
  </si>
  <si>
    <t>Implement System Change Date:</t>
  </si>
  <si>
    <t>Lessons Learned:</t>
  </si>
  <si>
    <t>Normally this report will be issued on 3 separate occasions corresponding to completion of the following three stages:</t>
  </si>
  <si>
    <t>(The response times will be shown as below, or by agreement between customer and supplier)</t>
  </si>
  <si>
    <r>
      <t>1.</t>
    </r>
    <r>
      <rPr>
        <sz val="7"/>
        <rFont val="Times New Roman"/>
        <family val="1"/>
      </rPr>
      <t xml:space="preserve">       </t>
    </r>
    <r>
      <rPr>
        <sz val="10"/>
        <rFont val="Arial"/>
        <family val="2"/>
      </rPr>
      <t>Sections 1 to 3 complete, showing the initial containment action.</t>
    </r>
  </si>
  <si>
    <r>
      <t>2.</t>
    </r>
    <r>
      <rPr>
        <sz val="7"/>
        <rFont val="Times New Roman"/>
        <family val="1"/>
      </rPr>
      <t xml:space="preserve">       </t>
    </r>
    <r>
      <rPr>
        <sz val="10"/>
        <rFont val="Arial"/>
        <family val="2"/>
      </rPr>
      <t>When the root cause and the necessary corrective actions have been defined.</t>
    </r>
  </si>
  <si>
    <r>
      <t>3.</t>
    </r>
    <r>
      <rPr>
        <sz val="7"/>
        <rFont val="Times New Roman"/>
        <family val="1"/>
      </rPr>
      <t xml:space="preserve">       </t>
    </r>
    <r>
      <rPr>
        <sz val="10"/>
        <rFont val="Arial"/>
        <family val="2"/>
      </rPr>
      <t>To review the progress and effectiveness of the corrective action plan.</t>
    </r>
  </si>
  <si>
    <t>At each stage more sections of the report are filled in, and the date of completion of each stage should be shown in the header of the report, making the status of the concern obvious. The recommended method is summarised as follows:</t>
  </si>
  <si>
    <t>Use the team approach</t>
  </si>
  <si>
    <t>Implement immediate containment action</t>
  </si>
  <si>
    <t>Spend time to describe the problem in detail</t>
  </si>
  <si>
    <t>Define the root cause</t>
  </si>
  <si>
    <t>Verify the causes and effectiveness of actions</t>
  </si>
  <si>
    <t>Implement permanent corrective action</t>
  </si>
  <si>
    <t>Prevent recurrence of the problem</t>
  </si>
  <si>
    <t>Instructions for Completion of the form.</t>
  </si>
  <si>
    <t>The form should be treated as a summary. Additional sheets should be attached if space provided is insufficient. All actions should be well documented.</t>
  </si>
  <si>
    <t>Header:</t>
  </si>
  <si>
    <t>Problem</t>
  </si>
  <si>
    <t>Description:</t>
  </si>
  <si>
    <t xml:space="preserve">Containment </t>
  </si>
  <si>
    <r>
      <t>Actions</t>
    </r>
    <r>
      <rPr>
        <sz val="10"/>
        <rFont val="Arial"/>
        <family val="2"/>
      </rPr>
      <t>:</t>
    </r>
  </si>
  <si>
    <t>Enter the date and details about the concern, including Supplier’s or Customer’s company</t>
  </si>
  <si>
    <t xml:space="preserve">The use of a multi-discipline problem solving team is recommended. The team leader or </t>
  </si>
  <si>
    <t>champion should be indicated. Choose members who have sufficient expertise and authority.</t>
  </si>
  <si>
    <t>Action should be taken immediately to ensure that no more defectives are supplied, and that the problem does not continue. All relevant departments in the company should be contacted to make sure that containment action is in place. This action is usually a quick fix to protect supply to the customer, and allow time for thorough analysis and permanent action.</t>
  </si>
  <si>
    <t>Problem Solution Summary</t>
  </si>
  <si>
    <t>Root Causes:</t>
  </si>
  <si>
    <t>Action:</t>
  </si>
  <si>
    <r>
      <t>Recurrence</t>
    </r>
    <r>
      <rPr>
        <sz val="10"/>
        <rFont val="Arial"/>
        <family val="2"/>
      </rPr>
      <t>:</t>
    </r>
  </si>
  <si>
    <t>Define the root of the problem, estimating its contribution, Define all contributory factors.  Tests should be used to verify that the root cause has been identified. Review of the FMEA should be indicated.</t>
  </si>
  <si>
    <t>Identify the permanent actions to eliminate the problem, both short and long term. A plan for implementation should be made. As each action is implemented the start date and the first batch number should be noted.</t>
  </si>
  <si>
    <t>Verify that the correct cause was identified/ Also verify (by experiment if possible) that the actions taken do contain the problem, and that the permanent actions will eliminate the problem for the future. Once these actions are implemented, they should also be verified. This should be indicated on the report.</t>
  </si>
  <si>
    <t>Action should be taken to prevent any changes in the future which may result in a recurrence of this problem. Prevention should cover similar and related parts and processes.</t>
  </si>
  <si>
    <t>Further pointers for using the above form:</t>
  </si>
  <si>
    <t>D0:</t>
  </si>
  <si>
    <t>Evaluate the need for the G8D process</t>
  </si>
  <si>
    <t>If necessary, provide an ERA (Emergency Response Action) to protect the customer and initiate the G8D process</t>
  </si>
  <si>
    <t>If an ERA is implemented, develop an action plan to verify and validate the ERA.</t>
  </si>
  <si>
    <t>D1:</t>
  </si>
  <si>
    <t>Identify Team Leader, the team leader is the spokesperson for the team, and will work with the team to set objectives and tasks and summarize decisions, the team leader cannot be the champion.</t>
  </si>
  <si>
    <t>Identify Team Members, team members will provide technical input and carry out assignments</t>
  </si>
  <si>
    <t>D2:</t>
  </si>
  <si>
    <t>Describe the problem by asking the question "What is wrong with what?"</t>
  </si>
  <si>
    <t>Then ask the question "Why", "Why", etc. Until you cannot answer why.  This is how the problem statement is developed.</t>
  </si>
  <si>
    <t>Once the problem statement is developed, detail the problem in quantifiable terms, is it a "something changed" or a "never been there" situation?  Utilize the Is/Is-Not analysis.</t>
  </si>
  <si>
    <t>D3:</t>
  </si>
  <si>
    <t>Define, verify, and implement the ICA (Interim Containment Action).</t>
  </si>
  <si>
    <t>The purpose of the ICA is to protect the customer and to "buy time" to solve the root cause of the problem.</t>
  </si>
  <si>
    <t>D4:</t>
  </si>
  <si>
    <t>Define (isolate and verify) the root cause and escape point.  Each root cause theory must be tested against the problem description.</t>
  </si>
  <si>
    <t>Utilize the Is/Is-Not analysis.  What, Where, When, How Big?</t>
  </si>
  <si>
    <t>Utilize the Comparative analysis.  List differences (between similar parts that are not having the problem), changes (part or process), and implementation dates of the changes.</t>
  </si>
  <si>
    <r>
      <t xml:space="preserve">Develop and </t>
    </r>
    <r>
      <rPr>
        <u val="single"/>
        <sz val="10"/>
        <rFont val="Arial"/>
        <family val="2"/>
      </rPr>
      <t>verify</t>
    </r>
    <r>
      <rPr>
        <sz val="10"/>
        <rFont val="Arial"/>
        <family val="2"/>
      </rPr>
      <t xml:space="preserve"> the root cause theories.  Do the root causes account for the problem descriptions?</t>
    </r>
  </si>
  <si>
    <t>Is there a control system in place to detect the problem?  Is it capable?</t>
  </si>
  <si>
    <t>D5:</t>
  </si>
  <si>
    <t xml:space="preserve">Select the best PCA (permanent corrective action) to remove the root cause, select the best permanent corrective action to address the escape point.  </t>
  </si>
  <si>
    <t>Verify that both PCA's (selected by the champion) will fix the problem at the root cause level and generate no additional problems.</t>
  </si>
  <si>
    <t>D6:</t>
  </si>
  <si>
    <t>Implement the PCA, remove the ICA, and monitor the long-term results.</t>
  </si>
  <si>
    <t>Has the customer provided confirmation that the PCA has been validated?</t>
  </si>
  <si>
    <t>D7:</t>
  </si>
  <si>
    <t>Prevent recurrence by modifying the necessary systems, policies, practices, and procedures, to prevent recurrence of the problem.</t>
  </si>
  <si>
    <t>Make recommendations for systemic improvements.  Fix the root cause of the root cause of the problem.</t>
  </si>
  <si>
    <t>Resources include:  FMEA, procedures, policies, practices, ISO and QS procedures, process flow, timeline changes, control plans, lessons learned, discovery of temporary fixes.</t>
  </si>
  <si>
    <t>D8:</t>
  </si>
  <si>
    <t>Complete and recognize the team involvement.</t>
  </si>
  <si>
    <t>Publish the G8D report.</t>
  </si>
  <si>
    <t>All phases of the G8D process should include the following tasks as appropriate.</t>
  </si>
  <si>
    <t>All changes are documented (FMEA, Control Plan, Procedures, Work Instruction, G8D Document)</t>
  </si>
  <si>
    <t>The team composition has been reconsidered</t>
  </si>
  <si>
    <t>Measurables have been reviewed</t>
  </si>
  <si>
    <t>The need for a service action has been determined</t>
  </si>
  <si>
    <t>The G8D report has been updated</t>
  </si>
  <si>
    <t>the problem. It should include all relevant details of part, defect, processes, conditions, any malfunctions, and the magnitude of the problem (How many parts involved, etc.)</t>
  </si>
  <si>
    <t xml:space="preserve">This should include both the initial perception of the problem, and the technical analysis of </t>
  </si>
  <si>
    <t>Ishikawa Diagram Fish Bone</t>
  </si>
  <si>
    <t>Effect</t>
  </si>
  <si>
    <t xml:space="preserve">    Concern Report</t>
  </si>
  <si>
    <t xml:space="preserve">   Identify Champion, the champion should have ownership of the process under consideration, the champion will have 51% of the vote in the  decision making process.</t>
  </si>
  <si>
    <t>5 Whys Study</t>
  </si>
  <si>
    <t>CORRECTIVE ACTION</t>
  </si>
  <si>
    <t>DATE</t>
  </si>
  <si>
    <t xml:space="preserve">Issued Date: </t>
  </si>
  <si>
    <t xml:space="preserve">Revion date: </t>
  </si>
  <si>
    <t>ACTION PLAN</t>
  </si>
  <si>
    <t>Copy on this box JPEG, GIF PHOTOS</t>
  </si>
  <si>
    <t>Photos</t>
  </si>
  <si>
    <t>5 Whys</t>
  </si>
  <si>
    <t>Home</t>
  </si>
  <si>
    <t xml:space="preserve">“A problem well defined is a problem half solved”
</t>
  </si>
  <si>
    <t>This form may be used by Suppliers to respond to a Concern Notice issued by a xxx Company, and by xxx in response to Customer Concerns. It should be used every time that the status of a Concern and the corresponding Corrective Action Plan are communicated.</t>
  </si>
  <si>
    <t>name and location, the xxx Project, vehicle , details of part effected as appropriate.</t>
  </si>
  <si>
    <t>METHOD</t>
  </si>
  <si>
    <t>RESPONSIBLE</t>
  </si>
  <si>
    <t>Created By : Tim Shattock</t>
  </si>
  <si>
    <t>Name</t>
  </si>
  <si>
    <t>Role</t>
  </si>
  <si>
    <r>
      <t>D8</t>
    </r>
    <r>
      <rPr>
        <b/>
        <sz val="10"/>
        <rFont val="Arial"/>
        <family val="2"/>
      </rPr>
      <t xml:space="preserve"> Team and Individual Recognition:</t>
    </r>
  </si>
  <si>
    <r>
      <t>D7</t>
    </r>
    <r>
      <rPr>
        <b/>
        <sz val="10"/>
        <rFont val="Arial"/>
        <family val="2"/>
      </rPr>
      <t xml:space="preserve"> Prevent Actions:</t>
    </r>
  </si>
  <si>
    <r>
      <t>D6</t>
    </r>
    <r>
      <rPr>
        <b/>
        <sz val="10"/>
        <rFont val="Arial"/>
        <family val="2"/>
      </rPr>
      <t xml:space="preserve"> Implemented Permanent Corrective Action(s):</t>
    </r>
  </si>
  <si>
    <r>
      <t>D4</t>
    </r>
    <r>
      <rPr>
        <b/>
        <sz val="10"/>
        <rFont val="Arial"/>
        <family val="2"/>
      </rPr>
      <t xml:space="preserve"> Root Cause(s) and Escape Point(s):</t>
    </r>
  </si>
  <si>
    <r>
      <t>D3</t>
    </r>
    <r>
      <rPr>
        <b/>
        <sz val="10"/>
        <rFont val="Arial"/>
        <family val="2"/>
      </rPr>
      <t xml:space="preserve"> Interim Containment Action(s):</t>
    </r>
  </si>
  <si>
    <r>
      <t>D1</t>
    </r>
    <r>
      <rPr>
        <b/>
        <sz val="10"/>
        <rFont val="Arial"/>
        <family val="2"/>
      </rPr>
      <t xml:space="preserve"> Team:</t>
    </r>
  </si>
  <si>
    <r>
      <t>DØ</t>
    </r>
    <r>
      <rPr>
        <b/>
        <sz val="10"/>
        <rFont val="Arial"/>
        <family val="2"/>
      </rPr>
      <t xml:space="preserve"> Emergency Response Action(s):</t>
    </r>
  </si>
  <si>
    <r>
      <t>DØ</t>
    </r>
    <r>
      <rPr>
        <b/>
        <sz val="10"/>
        <rFont val="Arial"/>
        <family val="2"/>
      </rPr>
      <t xml:space="preserve"> Symptom(s):</t>
    </r>
  </si>
  <si>
    <t>Universe of Causes</t>
  </si>
  <si>
    <t>Ishikawa</t>
  </si>
  <si>
    <t>Action Plan</t>
  </si>
  <si>
    <t>Document Navigation</t>
  </si>
  <si>
    <t xml:space="preserve">Team Leader: </t>
  </si>
  <si>
    <t>CHECK EFFECTIVITY</t>
  </si>
  <si>
    <r>
      <t>DØ</t>
    </r>
    <r>
      <rPr>
        <b/>
        <sz val="10"/>
        <rFont val="Arial"/>
        <family val="2"/>
      </rPr>
      <t xml:space="preserve"> Is an 8D investigation appropriate?</t>
    </r>
  </si>
  <si>
    <r>
      <t>D2</t>
    </r>
    <r>
      <rPr>
        <b/>
        <sz val="10"/>
        <rFont val="Arial"/>
        <family val="2"/>
      </rPr>
      <t xml:space="preserve"> Problem Statement:</t>
    </r>
  </si>
  <si>
    <r>
      <t>D2</t>
    </r>
    <r>
      <rPr>
        <b/>
        <sz val="10"/>
        <rFont val="Arial"/>
        <family val="2"/>
      </rPr>
      <t xml:space="preserve"> Problem Description:</t>
    </r>
  </si>
  <si>
    <t>2B</t>
  </si>
  <si>
    <t>IS</t>
  </si>
  <si>
    <t>IS NOT</t>
  </si>
  <si>
    <t>Who</t>
  </si>
  <si>
    <t>Who is affected by the problem?</t>
  </si>
  <si>
    <t>Who first observed the problem? (internal/external)</t>
  </si>
  <si>
    <t>To whom was the problem reported?</t>
  </si>
  <si>
    <t>Who is not affected by the problem?</t>
  </si>
  <si>
    <t>Who did not find the problem?</t>
  </si>
  <si>
    <t>What</t>
  </si>
  <si>
    <t>What type of problem is it?</t>
  </si>
  <si>
    <t xml:space="preserve">What has the problem? </t>
  </si>
  <si>
    <t>What is happening?</t>
  </si>
  <si>
    <t>Do we have physical evidence of the problem in our possession?</t>
  </si>
  <si>
    <t>What does not have the problem?</t>
  </si>
  <si>
    <t>What could be happening but is not?</t>
  </si>
  <si>
    <t>What could be the problem but is not?</t>
  </si>
  <si>
    <t>Why</t>
  </si>
  <si>
    <t>Why is this a problem?</t>
  </si>
  <si>
    <t>Is the process where the problem occurred stable?</t>
  </si>
  <si>
    <t>Why is it not a problem?</t>
  </si>
  <si>
    <t>Where</t>
  </si>
  <si>
    <t>Where was the problem observed?</t>
  </si>
  <si>
    <t>Where does the problem occur?</t>
  </si>
  <si>
    <t>Where could the problem be located but is not?</t>
  </si>
  <si>
    <t>Where else could the problem be located but is not?</t>
  </si>
  <si>
    <t>When</t>
  </si>
  <si>
    <t>When was the problem first noticed?</t>
  </si>
  <si>
    <t>When has it been noticed since?</t>
  </si>
  <si>
    <t>When could the problem have been noticed but was not?</t>
  </si>
  <si>
    <t>Quantity of problem?</t>
  </si>
  <si>
    <t>How Much is the problem causing in dollars, people, &amp; Time?</t>
  </si>
  <si>
    <t>How many could have the problem but don’t?</t>
  </si>
  <si>
    <t>How big could the problem be but is not?</t>
  </si>
  <si>
    <t>How Often</t>
  </si>
  <si>
    <t>What is the trend (continuous, random, cyclical)?</t>
  </si>
  <si>
    <t>Has the problem occurred previously?  (If so attach previous PSWs &amp; CIFs)</t>
  </si>
  <si>
    <t>What could the trend be but is not?</t>
  </si>
  <si>
    <t>Is - Is Not</t>
  </si>
  <si>
    <t>IS - IS NOT Analysis</t>
  </si>
  <si>
    <t>Organisation &amp; Customer Tracker Information:</t>
  </si>
  <si>
    <t>Date Checked</t>
  </si>
  <si>
    <t>% Effective</t>
  </si>
  <si>
    <t>Root
Causes</t>
  </si>
  <si>
    <t>Rev 2009Nov09</t>
  </si>
  <si>
    <t>IMAGES RELEVANT TO G8D</t>
  </si>
  <si>
    <t>Problem Statement:</t>
  </si>
  <si>
    <r>
      <t>D5</t>
    </r>
    <r>
      <rPr>
        <b/>
        <sz val="10"/>
        <rFont val="Arial"/>
        <family val="2"/>
      </rPr>
      <t xml:space="preserve"> Chosen Permanent Corrective Action(s):</t>
    </r>
  </si>
  <si>
    <t>Investigation Ref.</t>
  </si>
  <si>
    <t>Product/Process Information</t>
  </si>
  <si>
    <t>ID:</t>
  </si>
  <si>
    <t>Problem Title:</t>
  </si>
  <si>
    <t>Reference Number</t>
  </si>
  <si>
    <t>INDEX</t>
  </si>
  <si>
    <t>TARGET DATE</t>
  </si>
  <si>
    <t>%
PROG</t>
  </si>
  <si>
    <t>Target Date</t>
  </si>
  <si>
    <t>How Much / Many</t>
  </si>
  <si>
    <t>Image 1</t>
  </si>
  <si>
    <t>Image 2</t>
  </si>
  <si>
    <t>Image 4</t>
  </si>
  <si>
    <t>Image 3</t>
  </si>
  <si>
    <t>Image 5</t>
  </si>
  <si>
    <t>Image 6</t>
  </si>
  <si>
    <t>Image 8</t>
  </si>
  <si>
    <t>Image 7</t>
  </si>
  <si>
    <t>Image 9</t>
  </si>
  <si>
    <t>Image 10</t>
  </si>
  <si>
    <t>Cause &amp; Effect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</si>
</sst>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C0A]d\-mmm\-yy;@"/>
    <numFmt numFmtId="166" formatCode="_(&quot;$&quot;* #,##0.0000_);_(&quot;$&quot;* \(#,##0.0000\);_(&quot;$&quot;* &quot;-&quot;??_);_(@_)"/>
    <numFmt numFmtId="167" formatCode="dd/mm/yyyy;@"/>
    <numFmt numFmtId="168" formatCode="d/m/yy;@"/>
    <numFmt numFmtId="169" formatCode="[$-809]dd\ mmmm\ yyyy"/>
    <numFmt numFmtId="170" formatCode="[$-809]dd\ mmmm\ yyyy;@"/>
    <numFmt numFmtId="171" formatCode="&quot;Yes&quot;;&quot;Yes&quot;;&quot;No&quot;"/>
    <numFmt numFmtId="172" formatCode="&quot;True&quot;;&quot;True&quot;;&quot;False&quot;"/>
    <numFmt numFmtId="173" formatCode="&quot;On&quot;;&quot;On&quot;;&quot;Off&quot;"/>
    <numFmt numFmtId="174" formatCode="[$€-2]\ #,##0.00_);[Red]\([$€-2]\ #,##0.00\)"/>
    <numFmt numFmtId="175" formatCode="[$-F800]dddd\,\ mmmm\ dd\,\ yyyy"/>
  </numFmts>
  <fonts count="98">
    <font>
      <sz val="10"/>
      <name val="Arial"/>
      <family val="0"/>
    </font>
    <font>
      <b/>
      <sz val="10"/>
      <name val="Arial"/>
      <family val="0"/>
    </font>
    <font>
      <i/>
      <sz val="10"/>
      <name val="Arial"/>
      <family val="0"/>
    </font>
    <font>
      <b/>
      <i/>
      <sz val="10"/>
      <name val="Arial"/>
      <family val="0"/>
    </font>
    <font>
      <b/>
      <sz val="20"/>
      <name val="Arial"/>
      <family val="2"/>
    </font>
    <font>
      <b/>
      <sz val="12"/>
      <name val="Arial"/>
      <family val="0"/>
    </font>
    <font>
      <sz val="12"/>
      <name val="Arial"/>
      <family val="2"/>
    </font>
    <font>
      <b/>
      <sz val="18"/>
      <name val="Arial"/>
      <family val="2"/>
    </font>
    <font>
      <u val="single"/>
      <sz val="10"/>
      <color indexed="12"/>
      <name val="Arial"/>
      <family val="0"/>
    </font>
    <font>
      <u val="single"/>
      <sz val="10"/>
      <color indexed="36"/>
      <name val="Arial"/>
      <family val="0"/>
    </font>
    <font>
      <sz val="10"/>
      <color indexed="12"/>
      <name val="Arial"/>
      <family val="2"/>
    </font>
    <font>
      <sz val="6"/>
      <name val="Arial"/>
      <family val="2"/>
    </font>
    <font>
      <sz val="8"/>
      <name val="Arial"/>
      <family val="2"/>
    </font>
    <font>
      <b/>
      <sz val="9"/>
      <name val="Arial"/>
      <family val="2"/>
    </font>
    <font>
      <u val="single"/>
      <sz val="10"/>
      <name val="Arial"/>
      <family val="0"/>
    </font>
    <font>
      <b/>
      <sz val="22"/>
      <name val="Arial"/>
      <family val="2"/>
    </font>
    <font>
      <b/>
      <sz val="14"/>
      <name val="Arial"/>
      <family val="2"/>
    </font>
    <font>
      <sz val="10"/>
      <name val="Times New Roman"/>
      <family val="1"/>
    </font>
    <font>
      <b/>
      <sz val="10"/>
      <name val="Times New Roman"/>
      <family val="1"/>
    </font>
    <font>
      <b/>
      <i/>
      <sz val="8"/>
      <name val="Arial"/>
      <family val="2"/>
    </font>
    <font>
      <i/>
      <sz val="10"/>
      <name val="Times New Roman"/>
      <family val="1"/>
    </font>
    <font>
      <b/>
      <sz val="8"/>
      <name val="Arial"/>
      <family val="2"/>
    </font>
    <font>
      <sz val="7"/>
      <name val="Arial"/>
      <family val="2"/>
    </font>
    <font>
      <sz val="8"/>
      <color indexed="12"/>
      <name val="Arial"/>
      <family val="2"/>
    </font>
    <font>
      <b/>
      <sz val="15"/>
      <name val="Arial"/>
      <family val="2"/>
    </font>
    <font>
      <sz val="7"/>
      <name val="Times New Roman"/>
      <family val="1"/>
    </font>
    <font>
      <b/>
      <sz val="10"/>
      <color indexed="12"/>
      <name val="Arial"/>
      <family val="2"/>
    </font>
    <font>
      <i/>
      <sz val="10"/>
      <color indexed="12"/>
      <name val="Arial"/>
      <family val="2"/>
    </font>
    <font>
      <b/>
      <sz val="16"/>
      <name val="Arial Unicode MS"/>
      <family val="2"/>
    </font>
    <font>
      <sz val="16"/>
      <name val="Arial Unicode MS"/>
      <family val="2"/>
    </font>
    <font>
      <sz val="8"/>
      <name val="Arial Unicode MS"/>
      <family val="2"/>
    </font>
    <font>
      <sz val="10"/>
      <name val="Arial Unicode MS"/>
      <family val="2"/>
    </font>
    <font>
      <b/>
      <i/>
      <sz val="8"/>
      <name val="Arial Unicode MS"/>
      <family val="2"/>
    </font>
    <font>
      <b/>
      <sz val="8"/>
      <name val="Arial Unicode MS"/>
      <family val="2"/>
    </font>
    <font>
      <sz val="8"/>
      <color indexed="10"/>
      <name val="Arial"/>
      <family val="2"/>
    </font>
    <font>
      <b/>
      <sz val="11"/>
      <color indexed="10"/>
      <name val="Arial"/>
      <family val="2"/>
    </font>
    <font>
      <b/>
      <i/>
      <sz val="8"/>
      <color indexed="10"/>
      <name val="Arial"/>
      <family val="2"/>
    </font>
    <font>
      <b/>
      <i/>
      <sz val="8"/>
      <color indexed="61"/>
      <name val="Arial"/>
      <family val="2"/>
    </font>
    <font>
      <b/>
      <i/>
      <sz val="8"/>
      <color indexed="17"/>
      <name val="Arial"/>
      <family val="2"/>
    </font>
    <font>
      <sz val="10"/>
      <color indexed="56"/>
      <name val="Arial"/>
      <family val="2"/>
    </font>
    <font>
      <sz val="10"/>
      <color indexed="48"/>
      <name val="Arial"/>
      <family val="2"/>
    </font>
    <font>
      <sz val="10"/>
      <color indexed="10"/>
      <name val="Arial"/>
      <family val="0"/>
    </font>
    <font>
      <sz val="8"/>
      <color indexed="56"/>
      <name val="Arial"/>
      <family val="2"/>
    </font>
    <font>
      <b/>
      <sz val="10"/>
      <color indexed="10"/>
      <name val="Arial"/>
      <family val="2"/>
    </font>
    <font>
      <b/>
      <u val="single"/>
      <sz val="10"/>
      <color indexed="9"/>
      <name val="Arial"/>
      <family val="2"/>
    </font>
    <font>
      <sz val="7.6"/>
      <color indexed="63"/>
      <name val="Arial"/>
      <family val="0"/>
    </font>
    <font>
      <b/>
      <sz val="20"/>
      <color indexed="8"/>
      <name val="Arial"/>
      <family val="2"/>
    </font>
    <font>
      <b/>
      <sz val="12"/>
      <color indexed="8"/>
      <name val="Arial"/>
      <family val="2"/>
    </font>
    <font>
      <sz val="10"/>
      <color indexed="8"/>
      <name val="Arial"/>
      <family val="2"/>
    </font>
    <font>
      <b/>
      <sz val="8"/>
      <name val="Tahoma"/>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62"/>
      <name val="Arial"/>
      <family val="0"/>
    </font>
    <font>
      <sz val="28"/>
      <color indexed="10"/>
      <name val="Arial"/>
      <family val="0"/>
    </font>
    <font>
      <sz val="28"/>
      <color indexed="10"/>
      <name val="Times New Roman"/>
      <family val="0"/>
    </font>
    <font>
      <b/>
      <sz val="12"/>
      <color indexed="10"/>
      <name val="Monotype Sorts"/>
      <family val="0"/>
    </font>
    <font>
      <b/>
      <sz val="12"/>
      <color indexed="10"/>
      <name val="Arial"/>
      <family val="0"/>
    </font>
    <font>
      <sz val="12"/>
      <color indexed="8"/>
      <name val="Arial"/>
      <family val="0"/>
    </font>
    <font>
      <b/>
      <sz val="12"/>
      <color indexed="61"/>
      <name val="Monotype Sorts"/>
      <family val="0"/>
    </font>
    <font>
      <b/>
      <sz val="12"/>
      <color indexed="61"/>
      <name val="Arial"/>
      <family val="0"/>
    </font>
    <font>
      <b/>
      <sz val="12"/>
      <color indexed="17"/>
      <name val="Monotype Sorts"/>
      <family val="0"/>
    </font>
    <font>
      <b/>
      <sz val="12"/>
      <color indexed="17"/>
      <name val="Arial"/>
      <family val="0"/>
    </font>
    <font>
      <sz val="18"/>
      <color indexed="8"/>
      <name val="Arial"/>
      <family val="0"/>
    </font>
    <font>
      <sz val="27"/>
      <color indexed="8"/>
      <name val="Verdana"/>
      <family val="0"/>
    </font>
    <font>
      <sz val="13"/>
      <color indexed="8"/>
      <name val="Verdana"/>
      <family val="0"/>
    </font>
    <font>
      <sz val="13"/>
      <color indexed="10"/>
      <name val="Verdana"/>
      <family val="0"/>
    </font>
    <font>
      <i/>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color indexed="63"/>
      </bottom>
    </border>
    <border>
      <left style="thin">
        <color indexed="22"/>
      </left>
      <right style="thin">
        <color indexed="22"/>
      </right>
      <top style="thin">
        <color indexed="22"/>
      </top>
      <bottom style="thick"/>
    </border>
    <border>
      <left style="thin">
        <color indexed="22"/>
      </left>
      <right style="thin">
        <color indexed="22"/>
      </right>
      <top style="thin">
        <color indexed="22"/>
      </top>
      <bottom style="thin">
        <color indexed="22"/>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medium"/>
      <top>
        <color indexed="63"/>
      </top>
      <bottom style="mediu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indexed="8"/>
      </left>
      <right>
        <color indexed="63"/>
      </right>
      <top style="medium"/>
      <bottom>
        <color indexed="63"/>
      </bottom>
    </border>
    <border>
      <left style="thin">
        <color indexed="8"/>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medium"/>
    </border>
    <border>
      <left>
        <color indexed="63"/>
      </left>
      <right style="medium"/>
      <top style="medium"/>
      <bottom style="medium"/>
    </border>
    <border>
      <left style="thin">
        <color indexed="8"/>
      </left>
      <right>
        <color indexed="63"/>
      </right>
      <top>
        <color indexed="63"/>
      </top>
      <bottom style="thin"/>
    </border>
    <border>
      <left style="thin">
        <color indexed="8"/>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color indexed="8"/>
      </left>
      <right>
        <color indexed="63"/>
      </right>
      <top>
        <color indexed="63"/>
      </top>
      <bottom>
        <color indexed="63"/>
      </bottom>
    </border>
    <border>
      <left style="thin"/>
      <right style="medium"/>
      <top style="medium"/>
      <bottom style="thin"/>
    </border>
    <border>
      <left style="thin"/>
      <right style="thin">
        <color indexed="8"/>
      </right>
      <top style="medium"/>
      <bottom style="thin"/>
    </border>
    <border>
      <left style="thin">
        <color indexed="8"/>
      </left>
      <right>
        <color indexed="63"/>
      </right>
      <top>
        <color indexed="63"/>
      </top>
      <bottom style="medium"/>
    </border>
    <border>
      <left style="thin"/>
      <right style="thin"/>
      <top style="thin"/>
      <bottom style="medium"/>
    </border>
    <border>
      <left style="thin">
        <color indexed="8"/>
      </left>
      <right style="medium"/>
      <top>
        <color indexed="63"/>
      </top>
      <bottom style="thin"/>
    </border>
    <border>
      <left style="thin">
        <color indexed="8"/>
      </left>
      <right style="medium"/>
      <top style="thin"/>
      <bottom style="medium"/>
    </border>
    <border>
      <left style="thin"/>
      <right>
        <color indexed="63"/>
      </right>
      <top style="medium"/>
      <bottom>
        <color indexed="63"/>
      </bottom>
    </border>
    <border>
      <left style="thin"/>
      <right style="thin">
        <color indexed="8"/>
      </right>
      <top style="thin"/>
      <bottom style="thin"/>
    </border>
    <border>
      <left style="thin"/>
      <right style="thin">
        <color indexed="8"/>
      </right>
      <top style="thin"/>
      <bottom style="medium"/>
    </border>
    <border>
      <left style="thin">
        <color indexed="8"/>
      </left>
      <right>
        <color indexed="63"/>
      </right>
      <top style="medium"/>
      <bottom style="thin"/>
    </border>
    <border>
      <left>
        <color indexed="63"/>
      </left>
      <right style="medium"/>
      <top>
        <color indexed="63"/>
      </top>
      <bottom style="medium"/>
    </border>
    <border>
      <left style="thin"/>
      <right style="medium"/>
      <top style="thin"/>
      <bottom style="thin"/>
    </border>
    <border>
      <left style="thin">
        <color indexed="8"/>
      </left>
      <right style="medium"/>
      <top>
        <color indexed="63"/>
      </top>
      <bottom style="medium"/>
    </border>
    <border>
      <left style="thin"/>
      <right style="medium"/>
      <top style="thin"/>
      <bottom style="medium"/>
    </border>
    <border>
      <left style="thin">
        <color indexed="8"/>
      </left>
      <right style="medium">
        <color indexed="8"/>
      </right>
      <top>
        <color indexed="63"/>
      </top>
      <bottom style="thin"/>
    </border>
    <border>
      <left style="thin">
        <color indexed="8"/>
      </left>
      <right style="medium">
        <color indexed="8"/>
      </right>
      <top>
        <color indexed="63"/>
      </top>
      <bottom>
        <color indexed="63"/>
      </botto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color indexed="8"/>
      </right>
      <top style="thin"/>
      <bottom style="medium"/>
    </border>
    <border>
      <left style="thin">
        <color indexed="8"/>
      </left>
      <right>
        <color indexed="63"/>
      </right>
      <top>
        <color indexed="63"/>
      </top>
      <bottom>
        <color indexed="63"/>
      </bottom>
    </border>
    <border>
      <left style="medium">
        <color indexed="8"/>
      </left>
      <right>
        <color indexed="63"/>
      </right>
      <top style="medium"/>
      <bottom style="thin"/>
    </border>
    <border>
      <left>
        <color indexed="63"/>
      </left>
      <right style="medium">
        <color indexed="8"/>
      </right>
      <top style="medium"/>
      <bottom style="thin"/>
    </border>
    <border>
      <left style="medium">
        <color indexed="8"/>
      </left>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medium"/>
    </border>
    <border>
      <left>
        <color indexed="63"/>
      </left>
      <right style="thin"/>
      <top style="thin"/>
      <bottom style="medium"/>
    </border>
    <border>
      <left style="thin"/>
      <right style="medium">
        <color indexed="8"/>
      </right>
      <top style="thin"/>
      <bottom>
        <color indexed="63"/>
      </bottom>
    </border>
    <border>
      <left style="thin"/>
      <right style="medium">
        <color indexed="8"/>
      </right>
      <top>
        <color indexed="63"/>
      </top>
      <bottom>
        <color indexed="63"/>
      </bottom>
    </border>
    <border>
      <left style="thin"/>
      <right style="medium">
        <color indexed="8"/>
      </right>
      <top>
        <color indexed="63"/>
      </top>
      <bottom style="medium">
        <color indexed="8"/>
      </bottom>
    </border>
    <border>
      <left style="medium">
        <color indexed="8"/>
      </left>
      <right>
        <color indexed="63"/>
      </right>
      <top>
        <color indexed="63"/>
      </top>
      <bottom style="medium"/>
    </border>
    <border>
      <left>
        <color indexed="63"/>
      </left>
      <right style="thin">
        <color indexed="8"/>
      </right>
      <top>
        <color indexed="63"/>
      </top>
      <bottom style="medium"/>
    </border>
    <border>
      <left>
        <color indexed="63"/>
      </left>
      <right style="thin">
        <color indexed="8"/>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style="medium"/>
      <bottom>
        <color indexed="63"/>
      </bottom>
    </border>
    <border>
      <left style="medium">
        <color indexed="8"/>
      </left>
      <right>
        <color indexed="63"/>
      </right>
      <top style="thin"/>
      <bottom style="medium"/>
    </border>
    <border>
      <left>
        <color indexed="63"/>
      </left>
      <right style="thin">
        <color indexed="8"/>
      </right>
      <top>
        <color indexed="63"/>
      </top>
      <bottom>
        <color indexed="63"/>
      </bottom>
    </border>
    <border>
      <left style="medium"/>
      <right>
        <color indexed="63"/>
      </right>
      <top style="medium"/>
      <bottom>
        <color indexed="63"/>
      </botto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9"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8"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164" fontId="0" fillId="0" borderId="0" applyFont="0" applyFill="0" applyBorder="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473">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left" vertical="center"/>
    </xf>
    <xf numFmtId="0" fontId="10" fillId="0" borderId="0" xfId="0" applyFont="1" applyAlignment="1">
      <alignment/>
    </xf>
    <xf numFmtId="0" fontId="7" fillId="0" borderId="0" xfId="0" applyFont="1" applyAlignment="1">
      <alignment horizontal="left"/>
    </xf>
    <xf numFmtId="0" fontId="0" fillId="0" borderId="0" xfId="0" applyFont="1" applyBorder="1" applyAlignment="1">
      <alignment horizontal="left" vertical="center"/>
    </xf>
    <xf numFmtId="0" fontId="11" fillId="0" borderId="0" xfId="0" applyFont="1" applyAlignment="1">
      <alignment horizontal="right"/>
    </xf>
    <xf numFmtId="0" fontId="0" fillId="0" borderId="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2" fillId="0" borderId="0" xfId="0" applyFont="1" applyAlignment="1">
      <alignment horizontal="center" wrapText="1"/>
    </xf>
    <xf numFmtId="0" fontId="0" fillId="0" borderId="0" xfId="0" applyAlignment="1">
      <alignment horizontal="center"/>
    </xf>
    <xf numFmtId="0" fontId="0" fillId="0" borderId="13"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xf>
    <xf numFmtId="0" fontId="14" fillId="0" borderId="10" xfId="0" applyFont="1" applyBorder="1" applyAlignment="1">
      <alignment/>
    </xf>
    <xf numFmtId="0" fontId="10" fillId="0" borderId="0" xfId="0" applyFont="1" applyBorder="1" applyAlignment="1">
      <alignment/>
    </xf>
    <xf numFmtId="0" fontId="10" fillId="0" borderId="0" xfId="0" applyFont="1" applyFill="1" applyBorder="1" applyAlignment="1">
      <alignment/>
    </xf>
    <xf numFmtId="0" fontId="10" fillId="0" borderId="0" xfId="0" applyFont="1" applyAlignment="1">
      <alignment/>
    </xf>
    <xf numFmtId="0" fontId="10" fillId="0" borderId="10" xfId="0" applyFont="1" applyBorder="1" applyAlignment="1">
      <alignment/>
    </xf>
    <xf numFmtId="0" fontId="8" fillId="0" borderId="10" xfId="0" applyFont="1" applyBorder="1" applyAlignment="1">
      <alignment/>
    </xf>
    <xf numFmtId="166" fontId="3" fillId="0" borderId="13" xfId="56" applyNumberFormat="1" applyFont="1" applyFill="1" applyBorder="1" applyAlignment="1" applyProtection="1">
      <alignment horizontal="left" vertical="center"/>
      <protection locked="0"/>
    </xf>
    <xf numFmtId="0" fontId="3" fillId="0" borderId="14" xfId="0" applyFont="1" applyFill="1" applyBorder="1" applyAlignment="1" applyProtection="1">
      <alignment horizontal="centerContinuous" vertical="center"/>
      <protection locked="0"/>
    </xf>
    <xf numFmtId="166" fontId="16" fillId="0" borderId="0" xfId="56" applyNumberFormat="1"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6" fillId="0" borderId="0" xfId="0" applyFont="1" applyAlignment="1">
      <alignment vertical="center"/>
    </xf>
    <xf numFmtId="15" fontId="0" fillId="0" borderId="0" xfId="0" applyNumberFormat="1" applyAlignment="1">
      <alignment/>
    </xf>
    <xf numFmtId="0" fontId="8" fillId="0" borderId="0" xfId="53" applyAlignment="1" applyProtection="1">
      <alignment vertical="top" wrapText="1"/>
      <protection/>
    </xf>
    <xf numFmtId="0" fontId="17" fillId="0" borderId="0" xfId="0" applyFont="1" applyAlignment="1">
      <alignment/>
    </xf>
    <xf numFmtId="0" fontId="12" fillId="0" borderId="0" xfId="0" applyFont="1" applyAlignment="1">
      <alignment vertical="top" wrapText="1"/>
    </xf>
    <xf numFmtId="0" fontId="12" fillId="0" borderId="0" xfId="0" applyFont="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21" fillId="0" borderId="0" xfId="0" applyFont="1" applyAlignment="1">
      <alignment wrapText="1"/>
    </xf>
    <xf numFmtId="0" fontId="22" fillId="0" borderId="0" xfId="0" applyFont="1" applyAlignment="1">
      <alignment horizontal="center" wrapText="1"/>
    </xf>
    <xf numFmtId="0" fontId="22" fillId="0" borderId="0" xfId="0" applyFont="1" applyAlignment="1">
      <alignment horizontal="center" vertical="top" wrapText="1"/>
    </xf>
    <xf numFmtId="0" fontId="22" fillId="0" borderId="17" xfId="0" applyFont="1" applyBorder="1" applyAlignment="1">
      <alignment horizontal="center" wrapText="1"/>
    </xf>
    <xf numFmtId="0" fontId="12" fillId="0" borderId="18" xfId="0" applyFont="1" applyBorder="1" applyAlignment="1">
      <alignment horizontal="center" wrapText="1"/>
    </xf>
    <xf numFmtId="0" fontId="12" fillId="0" borderId="19" xfId="0" applyFont="1" applyBorder="1" applyAlignment="1">
      <alignment horizontal="center" vertical="top" wrapText="1"/>
    </xf>
    <xf numFmtId="0" fontId="8" fillId="0" borderId="0" xfId="53" applyAlignment="1" applyProtection="1">
      <alignment/>
      <protection/>
    </xf>
    <xf numFmtId="0" fontId="24" fillId="0" borderId="0" xfId="0" applyFont="1" applyAlignment="1">
      <alignment horizontal="center"/>
    </xf>
    <xf numFmtId="0" fontId="1" fillId="0" borderId="0" xfId="0" applyFont="1" applyAlignment="1">
      <alignment/>
    </xf>
    <xf numFmtId="0" fontId="2" fillId="0" borderId="0" xfId="0" applyFont="1" applyAlignment="1">
      <alignment horizontal="left" indent="4"/>
    </xf>
    <xf numFmtId="0" fontId="1" fillId="0" borderId="20" xfId="0" applyFont="1" applyBorder="1" applyAlignment="1">
      <alignment vertical="top" wrapText="1"/>
    </xf>
    <xf numFmtId="0" fontId="1" fillId="0" borderId="21" xfId="0" applyFont="1" applyBorder="1" applyAlignment="1">
      <alignment vertical="top" wrapText="1"/>
    </xf>
    <xf numFmtId="0" fontId="17" fillId="0" borderId="0" xfId="0" applyFont="1" applyAlignment="1">
      <alignment wrapText="1"/>
    </xf>
    <xf numFmtId="0" fontId="0" fillId="0" borderId="0" xfId="0" applyFont="1" applyAlignment="1">
      <alignment horizontal="left" indent="1"/>
    </xf>
    <xf numFmtId="0" fontId="0" fillId="0" borderId="0" xfId="0" applyFont="1" applyBorder="1" applyAlignment="1">
      <alignment vertical="top" wrapText="1"/>
    </xf>
    <xf numFmtId="0" fontId="0" fillId="0" borderId="22" xfId="0" applyFont="1" applyBorder="1" applyAlignment="1">
      <alignment/>
    </xf>
    <xf numFmtId="0" fontId="0" fillId="0" borderId="0" xfId="0" applyFont="1" applyAlignment="1">
      <alignment vertical="top"/>
    </xf>
    <xf numFmtId="0" fontId="1" fillId="0" borderId="0" xfId="0" applyFont="1" applyAlignment="1">
      <alignment horizontal="right"/>
    </xf>
    <xf numFmtId="0" fontId="0"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xf>
    <xf numFmtId="0" fontId="1" fillId="0" borderId="0" xfId="0" applyFont="1" applyAlignment="1">
      <alignment horizontal="left"/>
    </xf>
    <xf numFmtId="0" fontId="29" fillId="0" borderId="0" xfId="0" applyFont="1" applyAlignment="1">
      <alignment/>
    </xf>
    <xf numFmtId="0" fontId="31" fillId="0" borderId="0" xfId="0" applyFont="1" applyAlignment="1">
      <alignment/>
    </xf>
    <xf numFmtId="0" fontId="31" fillId="0" borderId="0" xfId="0" applyFont="1" applyAlignment="1">
      <alignment horizontal="centerContinuous"/>
    </xf>
    <xf numFmtId="0" fontId="30" fillId="0" borderId="0" xfId="0" applyFont="1" applyAlignment="1">
      <alignment/>
    </xf>
    <xf numFmtId="0" fontId="30" fillId="0" borderId="0" xfId="0" applyFont="1" applyAlignment="1">
      <alignment horizontal="centerContinuous"/>
    </xf>
    <xf numFmtId="0" fontId="32" fillId="33" borderId="23" xfId="0" applyFont="1" applyFill="1" applyBorder="1" applyAlignment="1">
      <alignment horizontal="center"/>
    </xf>
    <xf numFmtId="0" fontId="30" fillId="0" borderId="24" xfId="0" applyFont="1" applyBorder="1" applyAlignment="1">
      <alignment horizontal="left" vertical="top" wrapText="1"/>
    </xf>
    <xf numFmtId="0" fontId="30" fillId="0" borderId="24" xfId="0" applyFont="1" applyFill="1" applyBorder="1" applyAlignment="1">
      <alignment horizontal="left" vertical="top" wrapText="1"/>
    </xf>
    <xf numFmtId="0" fontId="30" fillId="0" borderId="0" xfId="0" applyFont="1" applyBorder="1" applyAlignment="1">
      <alignment horizontal="right"/>
    </xf>
    <xf numFmtId="0" fontId="30" fillId="0" borderId="0" xfId="0" applyFont="1" applyAlignment="1">
      <alignment horizontal="right"/>
    </xf>
    <xf numFmtId="0" fontId="28" fillId="0" borderId="0" xfId="0" applyFont="1" applyFill="1" applyAlignment="1">
      <alignment horizontal="centerContinuous"/>
    </xf>
    <xf numFmtId="0" fontId="29" fillId="0" borderId="0" xfId="0" applyFont="1" applyFill="1" applyAlignment="1">
      <alignment horizontal="centerContinuous"/>
    </xf>
    <xf numFmtId="0" fontId="0" fillId="0" borderId="0" xfId="0" applyFont="1" applyAlignment="1">
      <alignment/>
    </xf>
    <xf numFmtId="0" fontId="8" fillId="0" borderId="0" xfId="53" applyAlignment="1" applyProtection="1">
      <alignment horizontal="center"/>
      <protection/>
    </xf>
    <xf numFmtId="0" fontId="12" fillId="0" borderId="25" xfId="0" applyFont="1" applyBorder="1" applyAlignment="1">
      <alignment vertical="top" wrapText="1"/>
    </xf>
    <xf numFmtId="0" fontId="23" fillId="0" borderId="0"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5" xfId="0" applyFont="1" applyBorder="1" applyAlignment="1">
      <alignment vertical="top" wrapText="1"/>
    </xf>
    <xf numFmtId="0" fontId="12" fillId="0" borderId="0" xfId="0" applyFont="1" applyBorder="1" applyAlignment="1">
      <alignment vertical="top" wrapText="1"/>
    </xf>
    <xf numFmtId="0" fontId="8" fillId="0" borderId="0" xfId="53" applyFill="1" applyAlignment="1" applyProtection="1">
      <alignment horizontal="left"/>
      <protection/>
    </xf>
    <xf numFmtId="0" fontId="34" fillId="0" borderId="0" xfId="0" applyFont="1" applyAlignment="1">
      <alignment vertical="top" wrapText="1"/>
    </xf>
    <xf numFmtId="0" fontId="36" fillId="0" borderId="0" xfId="0" applyFont="1" applyAlignment="1">
      <alignment horizontal="center" vertical="top" wrapText="1"/>
    </xf>
    <xf numFmtId="0" fontId="36" fillId="0" borderId="0" xfId="0" applyFont="1" applyAlignment="1">
      <alignment horizontal="center" wrapText="1"/>
    </xf>
    <xf numFmtId="0" fontId="40" fillId="0" borderId="0" xfId="0" applyFont="1" applyAlignment="1">
      <alignment horizontal="left" vertical="center"/>
    </xf>
    <xf numFmtId="0" fontId="31" fillId="34" borderId="24" xfId="0" applyFont="1" applyFill="1" applyBorder="1" applyAlignment="1">
      <alignment horizontal="left" vertical="top"/>
    </xf>
    <xf numFmtId="0" fontId="0" fillId="0" borderId="10" xfId="0" applyBorder="1" applyAlignment="1">
      <alignment horizontal="right"/>
    </xf>
    <xf numFmtId="0" fontId="0" fillId="0" borderId="12" xfId="0" applyBorder="1" applyAlignment="1">
      <alignment horizontal="right"/>
    </xf>
    <xf numFmtId="0" fontId="41" fillId="0" borderId="12" xfId="0" applyFont="1" applyBorder="1" applyAlignment="1">
      <alignment/>
    </xf>
    <xf numFmtId="0" fontId="30" fillId="0" borderId="24" xfId="0" applyFont="1" applyBorder="1" applyAlignment="1">
      <alignment wrapText="1"/>
    </xf>
    <xf numFmtId="0" fontId="30" fillId="0" borderId="24" xfId="0" applyFont="1" applyBorder="1" applyAlignment="1">
      <alignment vertical="top" wrapText="1"/>
    </xf>
    <xf numFmtId="0" fontId="12" fillId="0" borderId="24" xfId="0" applyFont="1" applyBorder="1" applyAlignment="1">
      <alignment vertical="top" wrapText="1"/>
    </xf>
    <xf numFmtId="0" fontId="0" fillId="0" borderId="26"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0" fontId="0" fillId="0" borderId="27" xfId="0" applyFont="1" applyBorder="1" applyAlignment="1">
      <alignment horizontal="left"/>
    </xf>
    <xf numFmtId="0" fontId="0" fillId="0" borderId="25" xfId="0" applyFont="1" applyBorder="1" applyAlignment="1">
      <alignment horizontal="left"/>
    </xf>
    <xf numFmtId="0" fontId="1" fillId="0" borderId="13" xfId="0" applyFont="1" applyBorder="1" applyAlignment="1">
      <alignment vertical="center"/>
    </xf>
    <xf numFmtId="0" fontId="43" fillId="0" borderId="13" xfId="0" applyFont="1" applyBorder="1" applyAlignment="1">
      <alignment/>
    </xf>
    <xf numFmtId="0" fontId="1"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23" xfId="0" applyFont="1" applyBorder="1" applyAlignment="1">
      <alignment/>
    </xf>
    <xf numFmtId="170" fontId="10" fillId="0" borderId="0" xfId="0" applyNumberFormat="1" applyFont="1" applyBorder="1" applyAlignment="1">
      <alignment horizontal="center" vertical="center"/>
    </xf>
    <xf numFmtId="49" fontId="10" fillId="0" borderId="0" xfId="0" applyNumberFormat="1" applyFont="1" applyBorder="1" applyAlignment="1">
      <alignment horizontal="left" vertical="center"/>
    </xf>
    <xf numFmtId="0" fontId="1" fillId="0" borderId="34" xfId="0" applyFont="1" applyBorder="1" applyAlignment="1">
      <alignment/>
    </xf>
    <xf numFmtId="0" fontId="1" fillId="0" borderId="35" xfId="0" applyFont="1" applyBorder="1" applyAlignment="1">
      <alignment/>
    </xf>
    <xf numFmtId="0" fontId="35" fillId="0" borderId="0" xfId="0" applyFont="1" applyAlignment="1">
      <alignment horizontal="center" vertical="top" wrapText="1"/>
    </xf>
    <xf numFmtId="0" fontId="4" fillId="0" borderId="0" xfId="0" applyFont="1" applyAlignment="1">
      <alignment horizontal="center" vertical="top" wrapText="1"/>
    </xf>
    <xf numFmtId="0" fontId="45" fillId="0" borderId="0" xfId="0" applyFont="1" applyAlignment="1">
      <alignment/>
    </xf>
    <xf numFmtId="0" fontId="43" fillId="0" borderId="36" xfId="0" applyFont="1" applyBorder="1" applyAlignment="1">
      <alignment/>
    </xf>
    <xf numFmtId="0" fontId="10" fillId="0" borderId="37" xfId="0" applyFont="1" applyBorder="1" applyAlignment="1">
      <alignment horizontal="center" vertical="center"/>
    </xf>
    <xf numFmtId="0" fontId="0" fillId="0" borderId="37" xfId="0" applyFont="1" applyBorder="1" applyAlignment="1">
      <alignment vertical="center"/>
    </xf>
    <xf numFmtId="14" fontId="0" fillId="0" borderId="38" xfId="0" applyNumberFormat="1" applyFont="1" applyBorder="1" applyAlignment="1">
      <alignment horizontal="left" vertical="center"/>
    </xf>
    <xf numFmtId="0" fontId="46" fillId="0" borderId="39" xfId="0" applyFont="1" applyBorder="1" applyAlignment="1">
      <alignment horizontal="center" wrapText="1"/>
    </xf>
    <xf numFmtId="0" fontId="46" fillId="0" borderId="40" xfId="0" applyFont="1" applyBorder="1" applyAlignment="1">
      <alignment horizontal="center" wrapText="1"/>
    </xf>
    <xf numFmtId="0" fontId="48" fillId="0" borderId="14" xfId="0" applyFont="1" applyBorder="1" applyAlignment="1">
      <alignment horizontal="left" vertical="top" wrapText="1"/>
    </xf>
    <xf numFmtId="0" fontId="48" fillId="0" borderId="14" xfId="0" applyFont="1" applyBorder="1" applyAlignment="1">
      <alignment vertical="top" wrapText="1"/>
    </xf>
    <xf numFmtId="0" fontId="48" fillId="0" borderId="15" xfId="0" applyFont="1" applyBorder="1" applyAlignment="1">
      <alignment horizontal="left" vertical="top" wrapText="1"/>
    </xf>
    <xf numFmtId="0" fontId="0" fillId="0" borderId="41" xfId="0" applyFont="1" applyBorder="1" applyAlignment="1">
      <alignment horizontal="center"/>
    </xf>
    <xf numFmtId="0" fontId="0" fillId="0" borderId="42" xfId="0" applyFont="1" applyBorder="1" applyAlignment="1">
      <alignment horizontal="center" vertical="center"/>
    </xf>
    <xf numFmtId="0" fontId="0" fillId="0" borderId="43" xfId="0" applyFont="1" applyBorder="1" applyAlignment="1">
      <alignment/>
    </xf>
    <xf numFmtId="0" fontId="1" fillId="0" borderId="44" xfId="0" applyFont="1" applyBorder="1" applyAlignment="1">
      <alignment/>
    </xf>
    <xf numFmtId="0" fontId="1" fillId="0" borderId="41" xfId="0" applyFont="1" applyBorder="1" applyAlignment="1">
      <alignment/>
    </xf>
    <xf numFmtId="0" fontId="1" fillId="0" borderId="45" xfId="0" applyFont="1" applyBorder="1" applyAlignment="1">
      <alignment vertical="top"/>
    </xf>
    <xf numFmtId="0" fontId="0" fillId="0" borderId="0" xfId="0" applyFont="1" applyAlignment="1">
      <alignment horizontal="left" vertical="top"/>
    </xf>
    <xf numFmtId="9" fontId="0" fillId="0" borderId="0" xfId="0" applyNumberFormat="1" applyFont="1" applyAlignment="1" applyProtection="1">
      <alignment horizontal="left" vertical="top"/>
      <protection/>
    </xf>
    <xf numFmtId="0" fontId="0" fillId="0" borderId="46" xfId="0" applyFont="1" applyBorder="1" applyAlignment="1">
      <alignment horizontal="center" vertical="center"/>
    </xf>
    <xf numFmtId="0" fontId="0" fillId="0" borderId="47" xfId="0" applyFont="1" applyBorder="1" applyAlignment="1">
      <alignment horizontal="center"/>
    </xf>
    <xf numFmtId="0" fontId="0" fillId="0" borderId="0" xfId="0" applyFill="1" applyBorder="1" applyAlignment="1">
      <alignment/>
    </xf>
    <xf numFmtId="0" fontId="21" fillId="0" borderId="0" xfId="0" applyFont="1" applyFill="1" applyBorder="1" applyAlignment="1">
      <alignment horizontal="center" vertical="top" wrapText="1"/>
    </xf>
    <xf numFmtId="0" fontId="39" fillId="0" borderId="24" xfId="0" applyFont="1" applyBorder="1" applyAlignment="1" applyProtection="1">
      <alignment horizontal="center"/>
      <protection locked="0"/>
    </xf>
    <xf numFmtId="170" fontId="42" fillId="0" borderId="24"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left"/>
      <protection locked="0"/>
    </xf>
    <xf numFmtId="0" fontId="10" fillId="0" borderId="0" xfId="0" applyFont="1" applyBorder="1" applyAlignment="1" applyProtection="1">
      <alignment/>
      <protection locked="0"/>
    </xf>
    <xf numFmtId="0" fontId="10" fillId="0" borderId="0" xfId="0" applyFont="1" applyFill="1" applyBorder="1" applyAlignment="1" applyProtection="1">
      <alignment horizontal="left"/>
      <protection locked="0"/>
    </xf>
    <xf numFmtId="0" fontId="10" fillId="0" borderId="0" xfId="0" applyFont="1" applyFill="1" applyBorder="1" applyAlignment="1" applyProtection="1">
      <alignment/>
      <protection locked="0"/>
    </xf>
    <xf numFmtId="0" fontId="10" fillId="0" borderId="0" xfId="0" applyFont="1" applyFill="1" applyBorder="1" applyAlignment="1" applyProtection="1">
      <alignment horizontal="left" vertical="top"/>
      <protection locked="0"/>
    </xf>
    <xf numFmtId="0" fontId="10" fillId="0" borderId="0" xfId="0" applyFont="1" applyBorder="1" applyAlignment="1" applyProtection="1">
      <alignment vertical="top"/>
      <protection locked="0"/>
    </xf>
    <xf numFmtId="0" fontId="39" fillId="0" borderId="0" xfId="0" applyFont="1" applyBorder="1" applyAlignment="1" applyProtection="1">
      <alignment/>
      <protection locked="0"/>
    </xf>
    <xf numFmtId="0" fontId="10" fillId="0" borderId="0" xfId="0" applyFont="1" applyFill="1" applyBorder="1" applyAlignment="1" applyProtection="1">
      <alignment vertical="top"/>
      <protection locked="0"/>
    </xf>
    <xf numFmtId="0" fontId="0" fillId="0" borderId="25" xfId="0" applyFont="1" applyBorder="1" applyAlignment="1" applyProtection="1">
      <alignment horizontal="left" vertical="top"/>
      <protection locked="0"/>
    </xf>
    <xf numFmtId="0" fontId="0" fillId="0" borderId="25" xfId="0" applyFont="1" applyBorder="1" applyAlignment="1" applyProtection="1">
      <alignment horizontal="left"/>
      <protection locked="0"/>
    </xf>
    <xf numFmtId="9" fontId="39" fillId="0" borderId="24" xfId="0" applyNumberFormat="1" applyFont="1" applyBorder="1" applyAlignment="1" applyProtection="1">
      <alignment horizontal="center" vertical="top"/>
      <protection locked="0"/>
    </xf>
    <xf numFmtId="0" fontId="0" fillId="0" borderId="48" xfId="0" applyFont="1" applyBorder="1" applyAlignment="1" applyProtection="1">
      <alignment horizontal="center" vertical="top"/>
      <protection locked="0"/>
    </xf>
    <xf numFmtId="0" fontId="10" fillId="0" borderId="24" xfId="0" applyFont="1" applyBorder="1" applyAlignment="1" applyProtection="1">
      <alignment horizontal="left" vertical="top" wrapText="1"/>
      <protection locked="0"/>
    </xf>
    <xf numFmtId="0" fontId="0" fillId="0" borderId="49" xfId="0" applyFont="1" applyBorder="1" applyAlignment="1" applyProtection="1">
      <alignment horizontal="center" vertical="top"/>
      <protection locked="0"/>
    </xf>
    <xf numFmtId="0" fontId="8" fillId="0" borderId="0" xfId="53" applyAlignment="1" applyProtection="1">
      <alignment horizontal="right"/>
      <protection/>
    </xf>
    <xf numFmtId="0" fontId="6" fillId="0" borderId="0" xfId="0" applyFont="1" applyAlignment="1">
      <alignment horizontal="left" vertical="top" wrapText="1"/>
    </xf>
    <xf numFmtId="0" fontId="8" fillId="0" borderId="31" xfId="53" applyBorder="1" applyAlignment="1" applyProtection="1">
      <alignment horizontal="center"/>
      <protection/>
    </xf>
    <xf numFmtId="0" fontId="8" fillId="0" borderId="32" xfId="53" applyBorder="1" applyAlignment="1" applyProtection="1">
      <alignment horizontal="center"/>
      <protection/>
    </xf>
    <xf numFmtId="0" fontId="31" fillId="0" borderId="26" xfId="0" applyFont="1" applyBorder="1" applyAlignment="1">
      <alignment horizontal="center"/>
    </xf>
    <xf numFmtId="175" fontId="10" fillId="0" borderId="50" xfId="0" applyNumberFormat="1" applyFont="1" applyBorder="1" applyAlignment="1" applyProtection="1">
      <alignment horizontal="center"/>
      <protection locked="0"/>
    </xf>
    <xf numFmtId="175" fontId="10" fillId="0" borderId="51" xfId="0" applyNumberFormat="1" applyFont="1" applyBorder="1" applyAlignment="1" applyProtection="1">
      <alignment horizontal="center"/>
      <protection locked="0"/>
    </xf>
    <xf numFmtId="175" fontId="0" fillId="0" borderId="49" xfId="0" applyNumberFormat="1" applyFont="1" applyBorder="1" applyAlignment="1" applyProtection="1">
      <alignment horizontal="center" vertical="top"/>
      <protection locked="0"/>
    </xf>
    <xf numFmtId="175" fontId="10" fillId="0" borderId="24" xfId="0" applyNumberFormat="1" applyFont="1" applyBorder="1" applyAlignment="1" applyProtection="1">
      <alignment horizontal="center" vertical="top" wrapText="1"/>
      <protection locked="0"/>
    </xf>
    <xf numFmtId="175" fontId="10" fillId="0" borderId="24" xfId="0" applyNumberFormat="1" applyFont="1" applyBorder="1" applyAlignment="1" applyProtection="1">
      <alignment horizontal="center" vertical="top"/>
      <protection locked="0"/>
    </xf>
    <xf numFmtId="0" fontId="0" fillId="0" borderId="52" xfId="0" applyFont="1" applyBorder="1" applyAlignment="1">
      <alignment horizontal="center"/>
    </xf>
    <xf numFmtId="175" fontId="0" fillId="0" borderId="24" xfId="0" applyNumberFormat="1" applyFont="1" applyBorder="1" applyAlignment="1" applyProtection="1">
      <alignment vertical="top"/>
      <protection locked="0"/>
    </xf>
    <xf numFmtId="175" fontId="10" fillId="0" borderId="49" xfId="0" applyNumberFormat="1" applyFont="1" applyBorder="1" applyAlignment="1" applyProtection="1">
      <alignment horizontal="center" vertical="top"/>
      <protection locked="0"/>
    </xf>
    <xf numFmtId="175" fontId="0" fillId="0" borderId="24" xfId="0" applyNumberFormat="1" applyFont="1" applyBorder="1" applyAlignment="1" applyProtection="1">
      <alignment horizontal="center" vertical="top"/>
      <protection locked="0"/>
    </xf>
    <xf numFmtId="175" fontId="0" fillId="0" borderId="49" xfId="0" applyNumberFormat="1" applyFont="1" applyBorder="1" applyAlignment="1" applyProtection="1">
      <alignment vertical="top"/>
      <protection locked="0"/>
    </xf>
    <xf numFmtId="0" fontId="26" fillId="0" borderId="18" xfId="0" applyFont="1" applyBorder="1" applyAlignment="1">
      <alignment horizontal="center"/>
    </xf>
    <xf numFmtId="0" fontId="31" fillId="0" borderId="0" xfId="0" applyFont="1" applyAlignment="1">
      <alignment horizontal="right"/>
    </xf>
    <xf numFmtId="0" fontId="10" fillId="0" borderId="24" xfId="0" applyFont="1" applyBorder="1" applyAlignment="1" applyProtection="1">
      <alignment horizontal="center" vertical="top" wrapText="1"/>
      <protection locked="0"/>
    </xf>
    <xf numFmtId="0" fontId="28" fillId="0" borderId="0" xfId="0" applyFont="1" applyFill="1" applyAlignment="1">
      <alignment horizontal="left"/>
    </xf>
    <xf numFmtId="0" fontId="10" fillId="0" borderId="53" xfId="0" applyFont="1" applyBorder="1" applyAlignment="1" applyProtection="1">
      <alignment horizontal="center" vertical="top" wrapText="1"/>
      <protection locked="0"/>
    </xf>
    <xf numFmtId="0" fontId="0" fillId="0" borderId="54" xfId="0" applyBorder="1" applyAlignment="1" applyProtection="1">
      <alignment horizontal="center" vertical="top"/>
      <protection locked="0"/>
    </xf>
    <xf numFmtId="175" fontId="30" fillId="0" borderId="24" xfId="0" applyNumberFormat="1" applyFont="1" applyFill="1" applyBorder="1" applyAlignment="1">
      <alignment horizontal="center" vertical="top" wrapText="1"/>
    </xf>
    <xf numFmtId="16" fontId="30" fillId="0" borderId="24" xfId="0" applyNumberFormat="1" applyFont="1" applyBorder="1" applyAlignment="1">
      <alignment horizontal="center" vertical="top" wrapText="1"/>
    </xf>
    <xf numFmtId="0" fontId="30" fillId="0" borderId="24" xfId="0" applyFont="1" applyBorder="1" applyAlignment="1">
      <alignment horizontal="center" vertical="top" wrapText="1"/>
    </xf>
    <xf numFmtId="0" fontId="33" fillId="0" borderId="24" xfId="0" applyFont="1" applyBorder="1" applyAlignment="1">
      <alignment horizontal="center" vertical="center" wrapText="1"/>
    </xf>
    <xf numFmtId="175" fontId="30" fillId="0" borderId="24" xfId="0" applyNumberFormat="1" applyFont="1" applyBorder="1" applyAlignment="1">
      <alignment horizontal="center" vertical="top" wrapText="1"/>
    </xf>
    <xf numFmtId="15" fontId="10" fillId="0" borderId="24" xfId="0" applyNumberFormat="1" applyFont="1" applyBorder="1" applyAlignment="1" applyProtection="1">
      <alignment horizontal="center" vertical="top" wrapText="1"/>
      <protection locked="0"/>
    </xf>
    <xf numFmtId="0" fontId="0" fillId="0" borderId="55" xfId="0" applyFont="1" applyBorder="1" applyAlignment="1">
      <alignment horizontal="center"/>
    </xf>
    <xf numFmtId="0" fontId="0" fillId="0" borderId="24" xfId="0" applyFont="1" applyBorder="1" applyAlignment="1" applyProtection="1">
      <alignment horizontal="center" vertical="top"/>
      <protection locked="0"/>
    </xf>
    <xf numFmtId="0" fontId="10" fillId="0" borderId="14" xfId="0" applyFont="1" applyBorder="1" applyAlignment="1">
      <alignment horizontal="left" vertical="top" wrapText="1"/>
    </xf>
    <xf numFmtId="0" fontId="10" fillId="0" borderId="14" xfId="0" applyFont="1" applyBorder="1" applyAlignment="1">
      <alignment vertical="top" wrapText="1"/>
    </xf>
    <xf numFmtId="0" fontId="10" fillId="0" borderId="56" xfId="0" applyFont="1" applyBorder="1" applyAlignment="1">
      <alignment horizontal="left" vertical="top" wrapText="1"/>
    </xf>
    <xf numFmtId="0" fontId="10" fillId="0" borderId="16" xfId="0" applyFont="1" applyBorder="1" applyAlignment="1">
      <alignment horizontal="left" vertical="top" wrapText="1"/>
    </xf>
    <xf numFmtId="175" fontId="10" fillId="0" borderId="57" xfId="0" applyNumberFormat="1" applyFont="1" applyBorder="1" applyAlignment="1" applyProtection="1">
      <alignment horizontal="center"/>
      <protection locked="0"/>
    </xf>
    <xf numFmtId="0" fontId="10" fillId="0" borderId="54" xfId="0" applyFont="1" applyBorder="1" applyAlignment="1" applyProtection="1">
      <alignment horizontal="center" vertical="top" wrapText="1"/>
      <protection locked="0"/>
    </xf>
    <xf numFmtId="9" fontId="10" fillId="0" borderId="24" xfId="0" applyNumberFormat="1" applyFont="1" applyBorder="1" applyAlignment="1" applyProtection="1">
      <alignment horizontal="center" vertical="center"/>
      <protection locked="0"/>
    </xf>
    <xf numFmtId="175" fontId="10" fillId="0" borderId="24" xfId="0" applyNumberFormat="1" applyFont="1" applyBorder="1" applyAlignment="1" applyProtection="1">
      <alignment horizontal="center"/>
      <protection locked="0"/>
    </xf>
    <xf numFmtId="0" fontId="10" fillId="0" borderId="48" xfId="0" applyFont="1" applyBorder="1" applyAlignment="1" applyProtection="1">
      <alignment horizontal="center" vertical="center"/>
      <protection locked="0"/>
    </xf>
    <xf numFmtId="175" fontId="10" fillId="0" borderId="58" xfId="0" applyNumberFormat="1" applyFont="1" applyBorder="1" applyAlignment="1" applyProtection="1">
      <alignment horizontal="center" vertical="center"/>
      <protection locked="0"/>
    </xf>
    <xf numFmtId="0" fontId="0" fillId="0" borderId="50"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0" xfId="0" applyFont="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23" xfId="0" applyFont="1" applyBorder="1" applyAlignment="1">
      <alignment horizontal="center"/>
    </xf>
    <xf numFmtId="0" fontId="10" fillId="0" borderId="49" xfId="0" applyFont="1" applyBorder="1" applyAlignment="1" applyProtection="1">
      <alignment horizontal="center" vertical="top" wrapText="1"/>
      <protection locked="0"/>
    </xf>
    <xf numFmtId="0" fontId="10" fillId="0" borderId="24" xfId="0" applyFont="1" applyBorder="1" applyAlignment="1" applyProtection="1">
      <alignment horizontal="center" vertical="top"/>
      <protection locked="0"/>
    </xf>
    <xf numFmtId="0" fontId="10" fillId="0" borderId="49" xfId="0" applyFont="1" applyBorder="1" applyAlignment="1" applyProtection="1">
      <alignment horizontal="center" vertical="top"/>
      <protection locked="0"/>
    </xf>
    <xf numFmtId="175" fontId="10" fillId="0" borderId="59" xfId="0" applyNumberFormat="1" applyFont="1" applyBorder="1" applyAlignment="1" applyProtection="1">
      <alignment horizontal="center"/>
      <protection locked="0"/>
    </xf>
    <xf numFmtId="0" fontId="10" fillId="0" borderId="19" xfId="0" applyFont="1" applyBorder="1" applyAlignment="1">
      <alignment horizontal="left" vertical="top" wrapText="1"/>
    </xf>
    <xf numFmtId="0" fontId="0" fillId="0" borderId="60" xfId="0" applyFont="1" applyBorder="1" applyAlignment="1">
      <alignment horizontal="center"/>
    </xf>
    <xf numFmtId="0" fontId="0" fillId="0" borderId="61" xfId="0" applyFont="1" applyBorder="1" applyAlignment="1">
      <alignment horizontal="center"/>
    </xf>
    <xf numFmtId="0" fontId="8" fillId="0" borderId="31" xfId="53" applyBorder="1" applyAlignment="1" applyProtection="1">
      <alignment horizontal="center"/>
      <protection/>
    </xf>
    <xf numFmtId="0" fontId="8" fillId="0" borderId="32" xfId="53" applyBorder="1" applyAlignment="1" applyProtection="1">
      <alignment horizontal="center"/>
      <protection/>
    </xf>
    <xf numFmtId="0" fontId="44" fillId="0" borderId="26" xfId="0" applyFont="1" applyBorder="1" applyAlignment="1">
      <alignment horizontal="center"/>
    </xf>
    <xf numFmtId="0" fontId="43" fillId="0" borderId="36" xfId="0" applyFont="1" applyBorder="1" applyAlignment="1">
      <alignment horizontal="left"/>
    </xf>
    <xf numFmtId="0" fontId="43" fillId="0" borderId="37" xfId="0" applyFont="1" applyBorder="1" applyAlignment="1">
      <alignment horizontal="left"/>
    </xf>
    <xf numFmtId="0" fontId="43" fillId="0" borderId="62" xfId="0" applyFont="1" applyBorder="1" applyAlignment="1">
      <alignment horizontal="left"/>
    </xf>
    <xf numFmtId="0" fontId="10" fillId="0" borderId="24" xfId="0" applyFont="1" applyBorder="1" applyAlignment="1" applyProtection="1">
      <alignment vertical="top"/>
      <protection locked="0"/>
    </xf>
    <xf numFmtId="0" fontId="10" fillId="0" borderId="63" xfId="0" applyFont="1" applyBorder="1" applyAlignment="1" applyProtection="1">
      <alignment horizontal="left" vertical="top" wrapText="1"/>
      <protection locked="0"/>
    </xf>
    <xf numFmtId="0" fontId="10" fillId="0" borderId="64" xfId="0" applyFont="1" applyBorder="1" applyAlignment="1" applyProtection="1">
      <alignment horizontal="left" vertical="top" wrapText="1"/>
      <protection locked="0"/>
    </xf>
    <xf numFmtId="0" fontId="10" fillId="0" borderId="65" xfId="0" applyFont="1" applyBorder="1" applyAlignment="1" applyProtection="1">
      <alignment horizontal="left" vertical="top" wrapText="1"/>
      <protection locked="0"/>
    </xf>
    <xf numFmtId="0" fontId="10" fillId="0" borderId="66" xfId="0" applyFont="1" applyBorder="1" applyAlignment="1" applyProtection="1">
      <alignment horizontal="center" vertical="top" wrapText="1"/>
      <protection locked="0"/>
    </xf>
    <xf numFmtId="0" fontId="10" fillId="0" borderId="64" xfId="0" applyFont="1" applyBorder="1" applyAlignment="1" applyProtection="1">
      <alignment horizontal="center" vertical="top" wrapText="1"/>
      <protection locked="0"/>
    </xf>
    <xf numFmtId="0" fontId="10" fillId="0" borderId="65" xfId="0" applyFont="1" applyBorder="1" applyAlignment="1" applyProtection="1">
      <alignment horizontal="center" vertical="top" wrapText="1"/>
      <protection locked="0"/>
    </xf>
    <xf numFmtId="0" fontId="10" fillId="0" borderId="67" xfId="0" applyFont="1" applyBorder="1" applyAlignment="1" applyProtection="1">
      <alignment horizontal="center" vertical="top"/>
      <protection locked="0"/>
    </xf>
    <xf numFmtId="0" fontId="10" fillId="0" borderId="68" xfId="0" applyFont="1" applyBorder="1" applyAlignment="1" applyProtection="1">
      <alignment horizontal="center" vertical="top"/>
      <protection locked="0"/>
    </xf>
    <xf numFmtId="0" fontId="10" fillId="0" borderId="69" xfId="0" applyFont="1" applyBorder="1" applyAlignment="1" applyProtection="1">
      <alignment horizontal="center" vertical="top"/>
      <protection locked="0"/>
    </xf>
    <xf numFmtId="0" fontId="10" fillId="0" borderId="70" xfId="0" applyFont="1" applyBorder="1" applyAlignment="1" applyProtection="1">
      <alignment horizontal="left" vertical="top" wrapText="1"/>
      <protection locked="0"/>
    </xf>
    <xf numFmtId="0" fontId="0" fillId="0" borderId="0"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7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43" xfId="0" applyBorder="1" applyAlignment="1" applyProtection="1">
      <alignment vertical="top" wrapText="1"/>
      <protection locked="0"/>
    </xf>
    <xf numFmtId="0" fontId="10" fillId="0" borderId="0"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0" fillId="0" borderId="48"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56" xfId="0" applyBorder="1" applyAlignment="1" applyProtection="1">
      <alignment horizontal="left" wrapText="1"/>
      <protection locked="0"/>
    </xf>
    <xf numFmtId="15" fontId="10" fillId="0" borderId="66" xfId="0" applyNumberFormat="1" applyFont="1" applyBorder="1" applyAlignment="1" applyProtection="1">
      <alignment horizontal="left" vertical="top" wrapText="1"/>
      <protection locked="0"/>
    </xf>
    <xf numFmtId="15" fontId="10" fillId="0" borderId="64" xfId="0" applyNumberFormat="1" applyFont="1" applyBorder="1" applyAlignment="1" applyProtection="1">
      <alignment horizontal="left" vertical="top" wrapText="1"/>
      <protection locked="0"/>
    </xf>
    <xf numFmtId="15" fontId="10" fillId="0" borderId="65" xfId="0" applyNumberFormat="1" applyFont="1" applyBorder="1" applyAlignment="1" applyProtection="1">
      <alignment horizontal="left" vertical="top" wrapText="1"/>
      <protection locked="0"/>
    </xf>
    <xf numFmtId="0" fontId="10" fillId="0" borderId="66" xfId="0" applyFont="1" applyBorder="1" applyAlignment="1" applyProtection="1">
      <alignment horizontal="left" vertical="top"/>
      <protection locked="0"/>
    </xf>
    <xf numFmtId="0" fontId="10" fillId="0" borderId="64" xfId="0" applyFont="1" applyBorder="1" applyAlignment="1" applyProtection="1">
      <alignment horizontal="left" vertical="top"/>
      <protection locked="0"/>
    </xf>
    <xf numFmtId="0" fontId="10" fillId="0" borderId="65" xfId="0" applyFont="1" applyBorder="1" applyAlignment="1" applyProtection="1">
      <alignment horizontal="left" vertical="top"/>
      <protection locked="0"/>
    </xf>
    <xf numFmtId="0" fontId="10" fillId="0" borderId="24" xfId="0" applyFont="1" applyBorder="1" applyAlignment="1" applyProtection="1">
      <alignment horizontal="left" vertical="top"/>
      <protection locked="0"/>
    </xf>
    <xf numFmtId="0" fontId="10" fillId="0" borderId="24" xfId="0" applyFont="1" applyBorder="1" applyAlignment="1" applyProtection="1">
      <alignment horizontal="left" vertical="top" wrapText="1"/>
      <protection locked="0"/>
    </xf>
    <xf numFmtId="0" fontId="10" fillId="0" borderId="66" xfId="0" applyFont="1" applyBorder="1" applyAlignment="1" applyProtection="1">
      <alignment vertical="top"/>
      <protection locked="0"/>
    </xf>
    <xf numFmtId="0" fontId="10" fillId="0" borderId="64" xfId="0" applyFont="1" applyBorder="1" applyAlignment="1">
      <alignment vertical="top"/>
    </xf>
    <xf numFmtId="0" fontId="10" fillId="0" borderId="65" xfId="0" applyFont="1" applyBorder="1" applyAlignment="1">
      <alignment vertical="top"/>
    </xf>
    <xf numFmtId="15" fontId="10" fillId="0" borderId="66" xfId="0" applyNumberFormat="1" applyFont="1" applyBorder="1" applyAlignment="1" applyProtection="1">
      <alignment vertical="top" wrapText="1"/>
      <protection locked="0"/>
    </xf>
    <xf numFmtId="0" fontId="10" fillId="0" borderId="64" xfId="0" applyFont="1" applyBorder="1" applyAlignment="1">
      <alignment vertical="top" wrapText="1"/>
    </xf>
    <xf numFmtId="0" fontId="10" fillId="0" borderId="65" xfId="0" applyFont="1" applyBorder="1" applyAlignment="1">
      <alignment vertical="top" wrapText="1"/>
    </xf>
    <xf numFmtId="0" fontId="10" fillId="0" borderId="66" xfId="0" applyFont="1" applyBorder="1" applyAlignment="1">
      <alignment horizontal="left"/>
    </xf>
    <xf numFmtId="0" fontId="10" fillId="0" borderId="64" xfId="0" applyFont="1" applyBorder="1" applyAlignment="1">
      <alignment horizontal="left"/>
    </xf>
    <xf numFmtId="0" fontId="10" fillId="0" borderId="65" xfId="0" applyFont="1" applyBorder="1" applyAlignment="1">
      <alignment horizontal="left"/>
    </xf>
    <xf numFmtId="0" fontId="1" fillId="0" borderId="33" xfId="0" applyFont="1" applyBorder="1" applyAlignment="1">
      <alignment horizontal="left"/>
    </xf>
    <xf numFmtId="0" fontId="1" fillId="0" borderId="26" xfId="0" applyFont="1" applyBorder="1" applyAlignment="1">
      <alignment horizontal="left"/>
    </xf>
    <xf numFmtId="0" fontId="1" fillId="0" borderId="23" xfId="0" applyFont="1" applyBorder="1" applyAlignment="1">
      <alignment horizontal="left"/>
    </xf>
    <xf numFmtId="0" fontId="43" fillId="0" borderId="71" xfId="0" applyFont="1" applyBorder="1" applyAlignment="1">
      <alignment horizontal="left"/>
    </xf>
    <xf numFmtId="0" fontId="43" fillId="0" borderId="72" xfId="0" applyFont="1" applyBorder="1" applyAlignment="1">
      <alignment horizontal="left"/>
    </xf>
    <xf numFmtId="0" fontId="10" fillId="0" borderId="73"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Alignment="1">
      <alignment horizontal="left" vertical="top" wrapText="1"/>
    </xf>
    <xf numFmtId="0" fontId="44" fillId="0" borderId="0" xfId="0" applyFont="1" applyAlignment="1">
      <alignment horizontal="center"/>
    </xf>
    <xf numFmtId="0" fontId="0" fillId="0" borderId="0" xfId="0" applyFont="1" applyAlignment="1">
      <alignment horizontal="left"/>
    </xf>
    <xf numFmtId="0" fontId="2" fillId="0" borderId="0" xfId="0" applyFont="1" applyAlignment="1">
      <alignment horizontal="left" vertical="top" wrapText="1"/>
    </xf>
    <xf numFmtId="0" fontId="0" fillId="0" borderId="74" xfId="0" applyFont="1" applyBorder="1" applyAlignment="1">
      <alignment horizontal="center" vertical="top" wrapText="1"/>
    </xf>
    <xf numFmtId="0" fontId="0" fillId="0" borderId="75" xfId="0" applyFont="1" applyBorder="1" applyAlignment="1">
      <alignment horizontal="center" vertical="top" wrapText="1"/>
    </xf>
    <xf numFmtId="0" fontId="1" fillId="0" borderId="76" xfId="0" applyFont="1" applyBorder="1" applyAlignment="1">
      <alignment vertical="top" wrapText="1"/>
    </xf>
    <xf numFmtId="0" fontId="1" fillId="0" borderId="74" xfId="0" applyFont="1" applyBorder="1" applyAlignment="1">
      <alignment vertical="top" wrapText="1"/>
    </xf>
    <xf numFmtId="0" fontId="1" fillId="0" borderId="20" xfId="0" applyFont="1" applyBorder="1" applyAlignment="1">
      <alignment vertical="top" wrapText="1"/>
    </xf>
    <xf numFmtId="0" fontId="1" fillId="0" borderId="0" xfId="0" applyFont="1" applyBorder="1" applyAlignment="1">
      <alignment vertical="top" wrapText="1"/>
    </xf>
    <xf numFmtId="0" fontId="0" fillId="0" borderId="22" xfId="0" applyFont="1" applyBorder="1" applyAlignment="1">
      <alignment horizontal="center" vertical="top" wrapText="1"/>
    </xf>
    <xf numFmtId="0" fontId="0" fillId="0" borderId="0" xfId="0" applyFont="1" applyBorder="1" applyAlignment="1">
      <alignment horizontal="center" vertical="top" wrapText="1"/>
    </xf>
    <xf numFmtId="0" fontId="3" fillId="0" borderId="0" xfId="0" applyFont="1" applyAlignment="1">
      <alignment horizontal="left" wrapText="1"/>
    </xf>
    <xf numFmtId="0" fontId="3" fillId="0" borderId="0" xfId="0" applyFont="1" applyAlignment="1">
      <alignment horizontal="left"/>
    </xf>
    <xf numFmtId="0" fontId="1" fillId="0" borderId="21" xfId="0" applyFont="1" applyBorder="1" applyAlignment="1">
      <alignment vertical="top" wrapText="1"/>
    </xf>
    <xf numFmtId="0" fontId="1" fillId="0" borderId="77" xfId="0" applyFont="1" applyBorder="1" applyAlignment="1">
      <alignment vertical="top" wrapText="1"/>
    </xf>
    <xf numFmtId="0" fontId="0" fillId="0" borderId="77" xfId="0" applyFont="1" applyBorder="1" applyAlignment="1">
      <alignment horizontal="center" vertical="top" wrapText="1"/>
    </xf>
    <xf numFmtId="0" fontId="0" fillId="0" borderId="78" xfId="0" applyFont="1" applyBorder="1" applyAlignment="1">
      <alignment horizontal="center" vertical="top" wrapText="1"/>
    </xf>
    <xf numFmtId="0" fontId="10" fillId="0" borderId="79" xfId="0" applyFont="1" applyBorder="1" applyAlignment="1" applyProtection="1">
      <alignment horizontal="left" vertical="top"/>
      <protection locked="0"/>
    </xf>
    <xf numFmtId="0" fontId="10" fillId="0" borderId="68" xfId="0" applyFont="1" applyBorder="1" applyAlignment="1" applyProtection="1">
      <alignment horizontal="left" vertical="top"/>
      <protection locked="0"/>
    </xf>
    <xf numFmtId="0" fontId="10" fillId="0" borderId="80" xfId="0" applyFont="1" applyBorder="1" applyAlignment="1" applyProtection="1">
      <alignment horizontal="left" vertical="top"/>
      <protection locked="0"/>
    </xf>
    <xf numFmtId="175" fontId="0" fillId="0" borderId="81" xfId="0" applyNumberFormat="1" applyFont="1" applyBorder="1" applyAlignment="1" applyProtection="1">
      <alignment horizontal="center"/>
      <protection locked="0"/>
    </xf>
    <xf numFmtId="175" fontId="0" fillId="0" borderId="82" xfId="0" applyNumberFormat="1" applyBorder="1" applyAlignment="1">
      <alignment horizontal="center"/>
    </xf>
    <xf numFmtId="175" fontId="0" fillId="0" borderId="83" xfId="0" applyNumberFormat="1" applyBorder="1" applyAlignment="1">
      <alignment horizontal="center"/>
    </xf>
    <xf numFmtId="0" fontId="1" fillId="0" borderId="20" xfId="0" applyFont="1" applyBorder="1" applyAlignment="1">
      <alignment horizontal="center" wrapText="1"/>
    </xf>
    <xf numFmtId="0" fontId="1" fillId="0" borderId="0" xfId="0" applyFont="1" applyBorder="1" applyAlignment="1">
      <alignment horizontal="center" wrapText="1"/>
    </xf>
    <xf numFmtId="0" fontId="1" fillId="0" borderId="22" xfId="0" applyFont="1" applyBorder="1" applyAlignment="1">
      <alignment horizontal="center" wrapText="1"/>
    </xf>
    <xf numFmtId="0" fontId="0" fillId="0" borderId="77" xfId="0" applyFont="1" applyBorder="1" applyAlignment="1">
      <alignment horizontal="left" vertical="top" wrapText="1"/>
    </xf>
    <xf numFmtId="0" fontId="0" fillId="0" borderId="78" xfId="0" applyFont="1" applyBorder="1" applyAlignment="1">
      <alignment horizontal="left" vertical="top" wrapText="1"/>
    </xf>
    <xf numFmtId="0" fontId="10" fillId="0" borderId="84" xfId="0" applyFont="1" applyBorder="1" applyAlignment="1" applyProtection="1">
      <alignment vertical="top" wrapText="1"/>
      <protection locked="0"/>
    </xf>
    <xf numFmtId="0" fontId="10" fillId="0" borderId="25" xfId="0" applyFont="1" applyBorder="1" applyAlignment="1" applyProtection="1">
      <alignment vertical="top" wrapText="1"/>
      <protection locked="0"/>
    </xf>
    <xf numFmtId="0" fontId="10" fillId="0" borderId="85" xfId="0" applyFont="1" applyBorder="1" applyAlignment="1" applyProtection="1">
      <alignment vertical="top" wrapText="1"/>
      <protection locked="0"/>
    </xf>
    <xf numFmtId="0" fontId="10" fillId="0" borderId="49" xfId="0" applyFont="1" applyBorder="1" applyAlignment="1" applyProtection="1">
      <alignment horizontal="left" vertical="top"/>
      <protection locked="0"/>
    </xf>
    <xf numFmtId="0" fontId="10" fillId="0" borderId="79" xfId="0" applyFont="1" applyBorder="1" applyAlignment="1" applyProtection="1">
      <alignment vertical="top"/>
      <protection locked="0"/>
    </xf>
    <xf numFmtId="0" fontId="10" fillId="0" borderId="68" xfId="0" applyFont="1" applyBorder="1" applyAlignment="1">
      <alignment vertical="top"/>
    </xf>
    <xf numFmtId="0" fontId="10" fillId="0" borderId="80" xfId="0" applyFont="1" applyBorder="1" applyAlignment="1">
      <alignment vertical="top"/>
    </xf>
    <xf numFmtId="0" fontId="43" fillId="0" borderId="71" xfId="0" applyFont="1" applyBorder="1" applyAlignment="1">
      <alignment/>
    </xf>
    <xf numFmtId="0" fontId="0" fillId="0" borderId="37" xfId="0" applyBorder="1" applyAlignment="1">
      <alignment/>
    </xf>
    <xf numFmtId="0" fontId="0" fillId="0" borderId="62" xfId="0" applyBorder="1" applyAlignment="1">
      <alignment/>
    </xf>
    <xf numFmtId="0" fontId="10" fillId="0" borderId="64" xfId="0" applyFont="1" applyBorder="1" applyAlignment="1">
      <alignment/>
    </xf>
    <xf numFmtId="0" fontId="10" fillId="0" borderId="65" xfId="0" applyFont="1" applyBorder="1" applyAlignment="1">
      <alignment/>
    </xf>
    <xf numFmtId="0" fontId="1" fillId="0" borderId="71" xfId="0" applyFont="1" applyBorder="1" applyAlignment="1">
      <alignment/>
    </xf>
    <xf numFmtId="0" fontId="1" fillId="0" borderId="36" xfId="0" applyFont="1" applyBorder="1" applyAlignment="1">
      <alignment horizontal="left"/>
    </xf>
    <xf numFmtId="0" fontId="1" fillId="0" borderId="37" xfId="0" applyFont="1" applyBorder="1" applyAlignment="1">
      <alignment horizontal="left"/>
    </xf>
    <xf numFmtId="0" fontId="1" fillId="0" borderId="62" xfId="0" applyFont="1" applyBorder="1" applyAlignment="1">
      <alignment horizontal="left"/>
    </xf>
    <xf numFmtId="0" fontId="10" fillId="0" borderId="63" xfId="0" applyFont="1" applyBorder="1" applyAlignment="1" applyProtection="1">
      <alignment horizontal="left" wrapText="1"/>
      <protection locked="0"/>
    </xf>
    <xf numFmtId="0" fontId="10" fillId="0" borderId="64" xfId="0" applyFont="1" applyBorder="1" applyAlignment="1" applyProtection="1">
      <alignment horizontal="left" wrapText="1"/>
      <protection locked="0"/>
    </xf>
    <xf numFmtId="0" fontId="10" fillId="0" borderId="65" xfId="0" applyFont="1" applyBorder="1" applyAlignment="1" applyProtection="1">
      <alignment horizontal="left" wrapText="1"/>
      <protection locked="0"/>
    </xf>
    <xf numFmtId="0" fontId="39" fillId="0" borderId="27" xfId="0" applyFont="1" applyBorder="1" applyAlignment="1" applyProtection="1">
      <alignment horizontal="left" vertical="top" wrapText="1"/>
      <protection locked="0"/>
    </xf>
    <xf numFmtId="0" fontId="39" fillId="0" borderId="25" xfId="0" applyFont="1" applyBorder="1" applyAlignment="1" applyProtection="1">
      <alignment horizontal="left" vertical="top" wrapText="1"/>
      <protection locked="0"/>
    </xf>
    <xf numFmtId="0" fontId="39" fillId="0" borderId="56" xfId="0" applyFont="1" applyBorder="1" applyAlignment="1" applyProtection="1">
      <alignment horizontal="left" vertical="top" wrapText="1"/>
      <protection locked="0"/>
    </xf>
    <xf numFmtId="0" fontId="10" fillId="0" borderId="44" xfId="0" applyFont="1" applyBorder="1" applyAlignment="1" applyProtection="1">
      <alignment horizontal="left" wrapText="1"/>
      <protection locked="0"/>
    </xf>
    <xf numFmtId="0" fontId="10" fillId="0" borderId="26" xfId="0" applyFont="1" applyBorder="1" applyAlignment="1" applyProtection="1">
      <alignment horizontal="left" wrapText="1"/>
      <protection locked="0"/>
    </xf>
    <xf numFmtId="0" fontId="10" fillId="0" borderId="86" xfId="0" applyFont="1" applyBorder="1" applyAlignment="1" applyProtection="1">
      <alignment horizontal="left" wrapText="1"/>
      <protection locked="0"/>
    </xf>
    <xf numFmtId="0" fontId="10" fillId="0" borderId="41" xfId="0" applyFont="1" applyBorder="1" applyAlignment="1" applyProtection="1">
      <alignment wrapText="1"/>
      <protection locked="0"/>
    </xf>
    <xf numFmtId="0" fontId="10" fillId="0" borderId="26" xfId="0" applyFont="1" applyBorder="1" applyAlignment="1" applyProtection="1">
      <alignment wrapText="1"/>
      <protection locked="0"/>
    </xf>
    <xf numFmtId="0" fontId="10" fillId="0" borderId="43" xfId="0" applyFont="1" applyBorder="1" applyAlignment="1" applyProtection="1">
      <alignment wrapText="1"/>
      <protection locked="0"/>
    </xf>
    <xf numFmtId="0" fontId="43" fillId="0" borderId="87" xfId="0" applyFont="1" applyBorder="1" applyAlignment="1">
      <alignment horizontal="left"/>
    </xf>
    <xf numFmtId="0" fontId="43" fillId="0" borderId="88" xfId="0" applyFont="1" applyBorder="1" applyAlignment="1">
      <alignment horizontal="left"/>
    </xf>
    <xf numFmtId="0" fontId="43" fillId="0" borderId="89" xfId="0" applyFont="1" applyBorder="1" applyAlignment="1">
      <alignment horizontal="left"/>
    </xf>
    <xf numFmtId="0" fontId="10" fillId="0" borderId="79" xfId="0" applyFont="1" applyBorder="1" applyAlignment="1" applyProtection="1">
      <alignment horizontal="left" vertical="top" wrapText="1"/>
      <protection locked="0"/>
    </xf>
    <xf numFmtId="0" fontId="10" fillId="0" borderId="68" xfId="0" applyFont="1" applyBorder="1" applyAlignment="1" applyProtection="1">
      <alignment horizontal="left" vertical="top" wrapText="1"/>
      <protection locked="0"/>
    </xf>
    <xf numFmtId="0" fontId="10" fillId="0" borderId="80" xfId="0" applyFont="1" applyBorder="1" applyAlignment="1" applyProtection="1">
      <alignment horizontal="left" vertical="top" wrapText="1"/>
      <protection locked="0"/>
    </xf>
    <xf numFmtId="0" fontId="0" fillId="0" borderId="67" xfId="0" applyBorder="1" applyAlignment="1" applyProtection="1">
      <alignment horizontal="left" vertical="top"/>
      <protection locked="0"/>
    </xf>
    <xf numFmtId="0" fontId="0" fillId="0" borderId="68" xfId="0" applyBorder="1" applyAlignment="1">
      <alignment horizontal="left" vertical="top"/>
    </xf>
    <xf numFmtId="0" fontId="0" fillId="0" borderId="80" xfId="0" applyBorder="1" applyAlignment="1">
      <alignment horizontal="left" vertical="top"/>
    </xf>
    <xf numFmtId="0" fontId="39" fillId="0" borderId="68" xfId="0" applyFont="1" applyBorder="1" applyAlignment="1" applyProtection="1">
      <alignment horizontal="left" vertical="center"/>
      <protection locked="0"/>
    </xf>
    <xf numFmtId="0" fontId="39" fillId="0" borderId="90" xfId="0" applyFont="1" applyBorder="1" applyAlignment="1" applyProtection="1">
      <alignment horizontal="left" vertical="center"/>
      <protection locked="0"/>
    </xf>
    <xf numFmtId="0" fontId="10" fillId="0" borderId="66" xfId="0" applyFont="1" applyBorder="1" applyAlignment="1" applyProtection="1">
      <alignment horizontal="left" vertical="top" wrapText="1"/>
      <protection locked="0"/>
    </xf>
    <xf numFmtId="0" fontId="43" fillId="0" borderId="34" xfId="0" applyFont="1" applyBorder="1" applyAlignment="1">
      <alignment/>
    </xf>
    <xf numFmtId="0" fontId="0" fillId="0" borderId="91" xfId="0" applyBorder="1" applyAlignment="1">
      <alignment/>
    </xf>
    <xf numFmtId="0" fontId="0" fillId="0" borderId="17" xfId="0" applyBorder="1" applyAlignment="1">
      <alignment/>
    </xf>
    <xf numFmtId="0" fontId="43"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0" fontId="0" fillId="0" borderId="79" xfId="0" applyFont="1" applyBorder="1" applyAlignment="1" applyProtection="1">
      <alignment horizontal="left" vertical="top"/>
      <protection locked="0"/>
    </xf>
    <xf numFmtId="0" fontId="0" fillId="0" borderId="68" xfId="0" applyFont="1" applyBorder="1" applyAlignment="1" applyProtection="1">
      <alignment horizontal="left" vertical="top"/>
      <protection locked="0"/>
    </xf>
    <xf numFmtId="0" fontId="0" fillId="0" borderId="80" xfId="0" applyFont="1" applyBorder="1" applyAlignment="1" applyProtection="1">
      <alignment horizontal="left" vertical="top"/>
      <protection locked="0"/>
    </xf>
    <xf numFmtId="0" fontId="0" fillId="0" borderId="92" xfId="0" applyBorder="1" applyAlignment="1" applyProtection="1">
      <alignment horizontal="left" vertical="top" wrapText="1"/>
      <protection locked="0"/>
    </xf>
    <xf numFmtId="0" fontId="0" fillId="0" borderId="68" xfId="0" applyBorder="1"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11" fillId="0" borderId="0" xfId="0" applyFont="1" applyAlignment="1">
      <alignment horizontal="right"/>
    </xf>
    <xf numFmtId="0" fontId="43" fillId="0" borderId="45" xfId="0" applyFont="1" applyBorder="1" applyAlignment="1">
      <alignment horizontal="left"/>
    </xf>
    <xf numFmtId="0" fontId="43" fillId="0" borderId="0" xfId="0" applyFont="1" applyBorder="1" applyAlignment="1">
      <alignment horizontal="left"/>
    </xf>
    <xf numFmtId="0" fontId="43" fillId="0" borderId="93" xfId="0" applyFont="1" applyBorder="1" applyAlignment="1">
      <alignment horizontal="left"/>
    </xf>
    <xf numFmtId="0" fontId="0" fillId="0" borderId="0" xfId="0" applyAlignment="1">
      <alignment horizontal="center"/>
    </xf>
    <xf numFmtId="0" fontId="5" fillId="35" borderId="94" xfId="0" applyFont="1" applyFill="1" applyBorder="1" applyAlignment="1" applyProtection="1">
      <alignment horizontal="center" vertical="center" wrapText="1"/>
      <protection locked="0"/>
    </xf>
    <xf numFmtId="0" fontId="1" fillId="0" borderId="17"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27" fillId="0" borderId="94" xfId="0" applyFont="1" applyFill="1" applyBorder="1" applyAlignment="1" applyProtection="1">
      <alignment vertical="center" wrapText="1"/>
      <protection/>
    </xf>
    <xf numFmtId="0" fontId="27" fillId="0" borderId="17" xfId="0" applyFont="1" applyFill="1" applyBorder="1" applyAlignment="1" applyProtection="1">
      <alignment vertical="center" wrapText="1"/>
      <protection/>
    </xf>
    <xf numFmtId="0" fontId="27" fillId="0" borderId="27" xfId="0" applyFont="1" applyFill="1" applyBorder="1" applyAlignment="1" applyProtection="1">
      <alignment vertical="center" wrapText="1"/>
      <protection/>
    </xf>
    <xf numFmtId="0" fontId="27" fillId="0" borderId="56" xfId="0" applyFont="1" applyFill="1" applyBorder="1" applyAlignment="1" applyProtection="1">
      <alignment vertical="center" wrapText="1"/>
      <protection/>
    </xf>
    <xf numFmtId="166" fontId="5" fillId="0" borderId="95" xfId="56" applyNumberFormat="1" applyFont="1" applyFill="1" applyBorder="1" applyAlignment="1" applyProtection="1">
      <alignment horizontal="center" vertical="center"/>
      <protection/>
    </xf>
    <xf numFmtId="166" fontId="5" fillId="0" borderId="40" xfId="56" applyNumberFormat="1" applyFont="1" applyFill="1" applyBorder="1" applyAlignment="1" applyProtection="1">
      <alignment horizontal="center" vertical="center"/>
      <protection/>
    </xf>
    <xf numFmtId="0" fontId="1" fillId="0" borderId="0" xfId="0" applyFont="1" applyAlignment="1">
      <alignment horizontal="right"/>
    </xf>
    <xf numFmtId="0" fontId="26" fillId="0" borderId="0" xfId="0" applyFont="1" applyBorder="1" applyAlignment="1">
      <alignment horizontal="center"/>
    </xf>
    <xf numFmtId="0" fontId="26" fillId="0" borderId="25" xfId="0" applyFont="1" applyBorder="1" applyAlignment="1">
      <alignment horizontal="center"/>
    </xf>
    <xf numFmtId="0" fontId="6" fillId="0" borderId="0" xfId="0" applyFont="1" applyAlignment="1">
      <alignment horizontal="center" vertical="center"/>
    </xf>
    <xf numFmtId="0" fontId="16" fillId="0" borderId="0" xfId="0" applyFont="1" applyAlignment="1">
      <alignment horizontal="center"/>
    </xf>
    <xf numFmtId="0" fontId="15" fillId="0" borderId="0" xfId="0" applyFont="1" applyAlignment="1">
      <alignment horizontal="center"/>
    </xf>
    <xf numFmtId="0" fontId="15" fillId="0" borderId="25" xfId="0" applyFont="1" applyBorder="1" applyAlignment="1">
      <alignment horizontal="center"/>
    </xf>
    <xf numFmtId="0" fontId="5" fillId="0" borderId="0" xfId="0" applyFont="1" applyAlignment="1">
      <alignment horizontal="center"/>
    </xf>
    <xf numFmtId="0" fontId="5" fillId="0" borderId="25" xfId="0" applyFont="1" applyBorder="1" applyAlignment="1">
      <alignment horizontal="center"/>
    </xf>
    <xf numFmtId="0" fontId="0" fillId="0" borderId="91" xfId="0" applyBorder="1" applyAlignment="1">
      <alignment horizontal="center"/>
    </xf>
    <xf numFmtId="0" fontId="47" fillId="0" borderId="15" xfId="0" applyFont="1" applyBorder="1" applyAlignment="1">
      <alignment horizontal="center" textRotation="90" wrapText="1"/>
    </xf>
    <xf numFmtId="0" fontId="47" fillId="0" borderId="16" xfId="0" applyFont="1" applyBorder="1" applyAlignment="1">
      <alignment horizontal="center" textRotation="90" wrapText="1"/>
    </xf>
    <xf numFmtId="0" fontId="47" fillId="0" borderId="19" xfId="0" applyFont="1" applyBorder="1" applyAlignment="1">
      <alignment horizontal="center" textRotation="90" wrapText="1"/>
    </xf>
    <xf numFmtId="0" fontId="12" fillId="0" borderId="0" xfId="0" applyFont="1" applyAlignment="1">
      <alignment vertical="top" wrapText="1"/>
    </xf>
    <xf numFmtId="0" fontId="5" fillId="0" borderId="0" xfId="0" applyFont="1" applyAlignment="1">
      <alignment horizontal="center"/>
    </xf>
    <xf numFmtId="0" fontId="16" fillId="0" borderId="94" xfId="0" applyFont="1" applyFill="1" applyBorder="1" applyAlignment="1">
      <alignment horizontal="center" vertical="top" wrapText="1"/>
    </xf>
    <xf numFmtId="0" fontId="16" fillId="0" borderId="91"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6" fillId="0" borderId="27" xfId="0" applyFont="1" applyFill="1" applyBorder="1" applyAlignment="1">
      <alignment horizontal="center" vertical="top" wrapText="1"/>
    </xf>
    <xf numFmtId="0" fontId="16" fillId="0" borderId="25" xfId="0" applyFont="1" applyFill="1" applyBorder="1" applyAlignment="1">
      <alignment horizontal="center" vertical="top" wrapText="1"/>
    </xf>
    <xf numFmtId="0" fontId="16" fillId="0" borderId="56" xfId="0" applyFont="1" applyFill="1" applyBorder="1" applyAlignment="1">
      <alignment horizontal="center" vertical="top" wrapText="1"/>
    </xf>
    <xf numFmtId="0" fontId="8" fillId="0" borderId="0" xfId="53" applyAlignment="1" applyProtection="1">
      <alignment horizontal="center"/>
      <protection/>
    </xf>
    <xf numFmtId="0" fontId="8" fillId="0" borderId="25" xfId="53" applyFill="1" applyBorder="1" applyAlignment="1" applyProtection="1">
      <alignment horizontal="center" vertical="top" wrapText="1"/>
      <protection/>
    </xf>
    <xf numFmtId="0" fontId="8" fillId="0" borderId="0" xfId="53" applyAlignment="1" applyProtection="1">
      <alignment vertical="top" wrapText="1"/>
      <protection/>
    </xf>
    <xf numFmtId="0" fontId="12" fillId="0" borderId="0" xfId="0" applyFont="1" applyAlignment="1">
      <alignment horizontal="center" vertical="top" wrapText="1"/>
    </xf>
    <xf numFmtId="0" fontId="4" fillId="0" borderId="0" xfId="0" applyFont="1" applyAlignment="1">
      <alignment horizontal="center" wrapText="1"/>
    </xf>
    <xf numFmtId="0" fontId="12" fillId="0" borderId="25" xfId="0" applyFont="1" applyBorder="1" applyAlignment="1">
      <alignment horizontal="center" vertical="top" wrapText="1"/>
    </xf>
    <xf numFmtId="0" fontId="19" fillId="0" borderId="0" xfId="0" applyFont="1" applyAlignment="1">
      <alignment horizontal="center" vertical="top" wrapText="1"/>
    </xf>
    <xf numFmtId="0" fontId="12" fillId="0" borderId="94" xfId="0" applyFont="1" applyBorder="1" applyAlignment="1">
      <alignment vertical="top" wrapText="1"/>
    </xf>
    <xf numFmtId="0" fontId="12" fillId="0" borderId="17" xfId="0" applyFont="1" applyBorder="1" applyAlignment="1">
      <alignment vertical="top" wrapText="1"/>
    </xf>
    <xf numFmtId="0" fontId="35" fillId="0" borderId="0" xfId="0" applyFont="1" applyAlignment="1">
      <alignment horizontal="center" vertical="top" wrapText="1"/>
    </xf>
    <xf numFmtId="0" fontId="12" fillId="0" borderId="25" xfId="0" applyFont="1" applyBorder="1" applyAlignment="1">
      <alignment vertical="top" wrapText="1"/>
    </xf>
    <xf numFmtId="0" fontId="12" fillId="0" borderId="13" xfId="0" applyFont="1" applyBorder="1" applyAlignment="1">
      <alignment vertical="top" wrapText="1"/>
    </xf>
    <xf numFmtId="0" fontId="12" fillId="0" borderId="14" xfId="0" applyFont="1" applyBorder="1" applyAlignment="1">
      <alignment vertical="top" wrapText="1"/>
    </xf>
    <xf numFmtId="0" fontId="23" fillId="35" borderId="94" xfId="0" applyFont="1" applyFill="1" applyBorder="1" applyAlignment="1">
      <alignment horizontal="left" vertical="top" wrapText="1"/>
    </xf>
    <xf numFmtId="0" fontId="23" fillId="35" borderId="91" xfId="0" applyFont="1" applyFill="1" applyBorder="1" applyAlignment="1">
      <alignment horizontal="left" vertical="top" wrapText="1"/>
    </xf>
    <xf numFmtId="0" fontId="23" fillId="35" borderId="17" xfId="0" applyFont="1" applyFill="1" applyBorder="1" applyAlignment="1">
      <alignment horizontal="left" vertical="top" wrapText="1"/>
    </xf>
    <xf numFmtId="0" fontId="23" fillId="35" borderId="13" xfId="0" applyFont="1" applyFill="1" applyBorder="1" applyAlignment="1">
      <alignment horizontal="left" vertical="top" wrapText="1"/>
    </xf>
    <xf numFmtId="0" fontId="23" fillId="35" borderId="0" xfId="0" applyFont="1" applyFill="1" applyBorder="1" applyAlignment="1">
      <alignment horizontal="left" vertical="top" wrapText="1"/>
    </xf>
    <xf numFmtId="0" fontId="23" fillId="35" borderId="14" xfId="0" applyFont="1" applyFill="1" applyBorder="1" applyAlignment="1">
      <alignment horizontal="left" vertical="top" wrapText="1"/>
    </xf>
    <xf numFmtId="0" fontId="23" fillId="35" borderId="27" xfId="0" applyFont="1" applyFill="1" applyBorder="1" applyAlignment="1">
      <alignment horizontal="left" vertical="top" wrapText="1"/>
    </xf>
    <xf numFmtId="0" fontId="23" fillId="35" borderId="25" xfId="0" applyFont="1" applyFill="1" applyBorder="1" applyAlignment="1">
      <alignment horizontal="left" vertical="top" wrapText="1"/>
    </xf>
    <xf numFmtId="0" fontId="23" fillId="35" borderId="56" xfId="0" applyFont="1" applyFill="1" applyBorder="1" applyAlignment="1">
      <alignment horizontal="left" vertical="top" wrapText="1"/>
    </xf>
    <xf numFmtId="0" fontId="21" fillId="35" borderId="95" xfId="0" applyFont="1" applyFill="1" applyBorder="1" applyAlignment="1">
      <alignment wrapText="1"/>
    </xf>
    <xf numFmtId="0" fontId="21" fillId="35" borderId="40" xfId="0" applyFont="1" applyFill="1" applyBorder="1" applyAlignment="1">
      <alignment wrapText="1"/>
    </xf>
    <xf numFmtId="0" fontId="23" fillId="0" borderId="13" xfId="0" applyFont="1" applyBorder="1" applyAlignment="1">
      <alignment vertical="top" wrapText="1"/>
    </xf>
    <xf numFmtId="0" fontId="23" fillId="0" borderId="14" xfId="0" applyFont="1" applyBorder="1" applyAlignment="1">
      <alignment vertical="top" wrapText="1"/>
    </xf>
    <xf numFmtId="0" fontId="23" fillId="0" borderId="27" xfId="0" applyFont="1" applyBorder="1" applyAlignment="1">
      <alignment vertical="top" wrapText="1"/>
    </xf>
    <xf numFmtId="0" fontId="23" fillId="0" borderId="56" xfId="0" applyFont="1" applyBorder="1" applyAlignment="1">
      <alignment vertical="top" wrapText="1"/>
    </xf>
    <xf numFmtId="175" fontId="23" fillId="0" borderId="16" xfId="0" applyNumberFormat="1" applyFont="1" applyBorder="1" applyAlignment="1">
      <alignment horizontal="center" vertical="top" wrapText="1"/>
    </xf>
    <xf numFmtId="175" fontId="23" fillId="0" borderId="19" xfId="0" applyNumberFormat="1" applyFont="1" applyBorder="1" applyAlignment="1">
      <alignment horizontal="center" vertical="top" wrapText="1"/>
    </xf>
    <xf numFmtId="0" fontId="12" fillId="0" borderId="91" xfId="0" applyFont="1" applyBorder="1" applyAlignment="1">
      <alignment vertical="top" wrapText="1"/>
    </xf>
    <xf numFmtId="0" fontId="23" fillId="0" borderId="15" xfId="0" applyFont="1" applyBorder="1" applyAlignment="1">
      <alignment horizontal="left" vertical="top" wrapText="1"/>
    </xf>
    <xf numFmtId="0" fontId="23" fillId="0" borderId="16" xfId="0" applyFont="1" applyBorder="1" applyAlignment="1">
      <alignment horizontal="left" vertical="top" wrapText="1"/>
    </xf>
    <xf numFmtId="0" fontId="23" fillId="0" borderId="19" xfId="0" applyFont="1" applyBorder="1" applyAlignment="1">
      <alignment horizontal="left" vertical="top" wrapText="1"/>
    </xf>
    <xf numFmtId="0" fontId="12" fillId="0" borderId="0" xfId="0" applyFont="1" applyBorder="1" applyAlignment="1">
      <alignment vertical="top" wrapText="1"/>
    </xf>
    <xf numFmtId="0" fontId="17" fillId="0" borderId="13" xfId="0" applyFont="1" applyBorder="1" applyAlignment="1">
      <alignment vertical="top" wrapText="1"/>
    </xf>
    <xf numFmtId="0" fontId="17" fillId="0" borderId="0" xfId="0" applyFont="1" applyBorder="1" applyAlignment="1">
      <alignment vertical="top" wrapText="1"/>
    </xf>
    <xf numFmtId="0" fontId="37" fillId="0" borderId="0" xfId="0" applyFont="1" applyAlignment="1">
      <alignment horizontal="center" wrapText="1"/>
    </xf>
    <xf numFmtId="0" fontId="22" fillId="0" borderId="25" xfId="0" applyFont="1" applyBorder="1" applyAlignment="1">
      <alignment horizontal="center" vertical="top" wrapText="1"/>
    </xf>
    <xf numFmtId="0" fontId="23" fillId="0" borderId="94" xfId="0" applyFont="1" applyBorder="1" applyAlignment="1">
      <alignment vertical="top" wrapText="1"/>
    </xf>
    <xf numFmtId="0" fontId="23" fillId="0" borderId="91" xfId="0" applyFont="1" applyBorder="1" applyAlignment="1">
      <alignment vertical="top" wrapText="1"/>
    </xf>
    <xf numFmtId="0" fontId="23" fillId="0" borderId="17" xfId="0" applyFont="1" applyBorder="1" applyAlignment="1">
      <alignment vertical="top" wrapText="1"/>
    </xf>
    <xf numFmtId="0" fontId="23" fillId="0" borderId="0" xfId="0" applyFont="1" applyBorder="1" applyAlignment="1">
      <alignment vertical="top" wrapText="1"/>
    </xf>
    <xf numFmtId="0" fontId="23" fillId="0" borderId="25" xfId="0" applyFont="1" applyBorder="1" applyAlignment="1">
      <alignment vertical="top" wrapText="1"/>
    </xf>
    <xf numFmtId="0" fontId="22" fillId="0" borderId="91" xfId="0" applyFont="1" applyBorder="1" applyAlignment="1">
      <alignment horizontal="center" wrapText="1"/>
    </xf>
    <xf numFmtId="0" fontId="23" fillId="35" borderId="94" xfId="0" applyFont="1" applyFill="1" applyBorder="1" applyAlignment="1">
      <alignment vertical="top" wrapText="1"/>
    </xf>
    <xf numFmtId="0" fontId="23" fillId="35" borderId="91" xfId="0" applyFont="1" applyFill="1" applyBorder="1" applyAlignment="1">
      <alignment vertical="top" wrapText="1"/>
    </xf>
    <xf numFmtId="0" fontId="23" fillId="35" borderId="17" xfId="0" applyFont="1" applyFill="1" applyBorder="1" applyAlignment="1">
      <alignment vertical="top" wrapText="1"/>
    </xf>
    <xf numFmtId="0" fontId="23" fillId="35" borderId="13" xfId="0" applyFont="1" applyFill="1" applyBorder="1" applyAlignment="1">
      <alignment vertical="top" wrapText="1"/>
    </xf>
    <xf numFmtId="0" fontId="23" fillId="35" borderId="0" xfId="0" applyFont="1" applyFill="1" applyBorder="1" applyAlignment="1">
      <alignment vertical="top" wrapText="1"/>
    </xf>
    <xf numFmtId="0" fontId="23" fillId="35" borderId="14" xfId="0" applyFont="1" applyFill="1" applyBorder="1" applyAlignment="1">
      <alignment vertical="top" wrapText="1"/>
    </xf>
    <xf numFmtId="0" fontId="23" fillId="35" borderId="27" xfId="0" applyFont="1" applyFill="1" applyBorder="1" applyAlignment="1">
      <alignment vertical="top" wrapText="1"/>
    </xf>
    <xf numFmtId="0" fontId="23" fillId="35" borderId="25" xfId="0" applyFont="1" applyFill="1" applyBorder="1" applyAlignment="1">
      <alignment vertical="top" wrapText="1"/>
    </xf>
    <xf numFmtId="0" fontId="23" fillId="35" borderId="56" xfId="0" applyFont="1" applyFill="1" applyBorder="1" applyAlignment="1">
      <alignment vertical="top" wrapText="1"/>
    </xf>
    <xf numFmtId="0" fontId="20" fillId="0" borderId="13" xfId="0" applyFont="1" applyBorder="1" applyAlignment="1">
      <alignment vertical="top" wrapText="1"/>
    </xf>
    <xf numFmtId="0" fontId="20" fillId="0" borderId="0" xfId="0" applyFont="1" applyBorder="1" applyAlignment="1">
      <alignment vertical="top" wrapText="1"/>
    </xf>
    <xf numFmtId="0" fontId="38" fillId="0" borderId="0" xfId="0" applyFont="1" applyAlignment="1">
      <alignment horizontal="center" wrapText="1"/>
    </xf>
    <xf numFmtId="0" fontId="8" fillId="0" borderId="0" xfId="53" applyFill="1" applyBorder="1" applyAlignment="1" applyProtection="1">
      <alignment horizontal="center" vertical="top" wrapText="1"/>
      <protection/>
    </xf>
    <xf numFmtId="0" fontId="23" fillId="0" borderId="15" xfId="0" applyFont="1" applyFill="1" applyBorder="1" applyAlignment="1">
      <alignment horizontal="left" vertical="top" wrapText="1"/>
    </xf>
    <xf numFmtId="0" fontId="23" fillId="0" borderId="16" xfId="0" applyFont="1" applyFill="1" applyBorder="1" applyAlignment="1">
      <alignment horizontal="left" vertical="top" wrapText="1"/>
    </xf>
    <xf numFmtId="0" fontId="23" fillId="0" borderId="19" xfId="0" applyFont="1" applyFill="1" applyBorder="1" applyAlignment="1">
      <alignment horizontal="left" vertical="top" wrapText="1"/>
    </xf>
    <xf numFmtId="0" fontId="22" fillId="0" borderId="0" xfId="0" applyFont="1" applyAlignment="1">
      <alignment horizontal="center" wrapText="1"/>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56" xfId="0" applyFont="1" applyBorder="1" applyAlignment="1">
      <alignment horizontal="center" vertical="center" wrapText="1"/>
    </xf>
    <xf numFmtId="0" fontId="18" fillId="0" borderId="0" xfId="0" applyFont="1" applyAlignment="1">
      <alignment vertical="top" wrapText="1"/>
    </xf>
    <xf numFmtId="0" fontId="12" fillId="0" borderId="0" xfId="0" applyFont="1" applyAlignment="1">
      <alignment wrapText="1"/>
    </xf>
    <xf numFmtId="0" fontId="12" fillId="0" borderId="25" xfId="0" applyFont="1" applyBorder="1" applyAlignment="1">
      <alignment wrapText="1"/>
    </xf>
    <xf numFmtId="0" fontId="22" fillId="0" borderId="94" xfId="0" applyFont="1" applyBorder="1" applyAlignment="1">
      <alignment horizontal="center" wrapText="1"/>
    </xf>
    <xf numFmtId="0" fontId="22" fillId="0" borderId="17" xfId="0" applyFont="1" applyBorder="1" applyAlignment="1">
      <alignment horizontal="center" wrapText="1"/>
    </xf>
    <xf numFmtId="15" fontId="23" fillId="0" borderId="13"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0" fontId="12" fillId="0" borderId="27" xfId="0" applyFont="1" applyBorder="1" applyAlignment="1">
      <alignment vertical="top" wrapText="1"/>
    </xf>
    <xf numFmtId="0" fontId="12" fillId="0" borderId="56" xfId="0" applyFont="1" applyBorder="1" applyAlignment="1">
      <alignment vertical="top" wrapText="1"/>
    </xf>
    <xf numFmtId="0" fontId="22" fillId="0" borderId="18" xfId="0" applyFont="1" applyBorder="1" applyAlignment="1">
      <alignment wrapText="1"/>
    </xf>
    <xf numFmtId="0" fontId="22" fillId="0" borderId="40" xfId="0" applyFont="1" applyBorder="1" applyAlignment="1">
      <alignment wrapText="1"/>
    </xf>
    <xf numFmtId="0" fontId="22" fillId="0" borderId="95" xfId="0" applyFont="1" applyBorder="1" applyAlignment="1">
      <alignment wrapText="1"/>
    </xf>
    <xf numFmtId="0" fontId="12" fillId="0" borderId="18" xfId="0" applyFont="1" applyBorder="1" applyAlignment="1">
      <alignment horizontal="center" wrapText="1"/>
    </xf>
    <xf numFmtId="0" fontId="12" fillId="0" borderId="40" xfId="0" applyFont="1" applyBorder="1" applyAlignment="1">
      <alignment horizontal="center" wrapText="1"/>
    </xf>
    <xf numFmtId="0" fontId="22" fillId="0" borderId="0" xfId="0" applyFont="1" applyAlignment="1">
      <alignment wrapText="1"/>
    </xf>
    <xf numFmtId="0" fontId="22" fillId="0" borderId="91" xfId="0" applyFont="1" applyBorder="1" applyAlignment="1">
      <alignment wrapText="1"/>
    </xf>
    <xf numFmtId="0" fontId="13" fillId="0" borderId="0" xfId="0" applyFont="1" applyAlignment="1">
      <alignment vertical="top" wrapText="1"/>
    </xf>
    <xf numFmtId="0" fontId="23" fillId="0" borderId="0" xfId="0" applyFont="1" applyAlignment="1">
      <alignment vertical="top" wrapText="1"/>
    </xf>
    <xf numFmtId="0" fontId="32" fillId="33" borderId="66" xfId="0" applyFont="1" applyFill="1" applyBorder="1" applyAlignment="1">
      <alignment horizontal="center"/>
    </xf>
    <xf numFmtId="0" fontId="32" fillId="33" borderId="64" xfId="0" applyFont="1" applyFill="1" applyBorder="1" applyAlignment="1">
      <alignment horizontal="center"/>
    </xf>
    <xf numFmtId="0" fontId="32" fillId="33" borderId="65" xfId="0" applyFont="1" applyFill="1" applyBorder="1" applyAlignment="1">
      <alignment horizontal="center"/>
    </xf>
    <xf numFmtId="0" fontId="32" fillId="33" borderId="96" xfId="0" applyFont="1" applyFill="1" applyBorder="1" applyAlignment="1">
      <alignment horizontal="center"/>
    </xf>
    <xf numFmtId="0" fontId="0" fillId="0" borderId="97" xfId="0" applyBorder="1" applyAlignment="1">
      <alignment horizontal="center"/>
    </xf>
    <xf numFmtId="0" fontId="32" fillId="33" borderId="29" xfId="0" applyFont="1" applyFill="1" applyBorder="1" applyAlignment="1">
      <alignment horizontal="center" wrapText="1"/>
    </xf>
    <xf numFmtId="0" fontId="0" fillId="0" borderId="88" xfId="0" applyBorder="1" applyAlignment="1">
      <alignment/>
    </xf>
    <xf numFmtId="0" fontId="0" fillId="0" borderId="30" xfId="0" applyBorder="1" applyAlignment="1">
      <alignment/>
    </xf>
    <xf numFmtId="0" fontId="0" fillId="0" borderId="33" xfId="0" applyBorder="1" applyAlignment="1">
      <alignment/>
    </xf>
    <xf numFmtId="0" fontId="0" fillId="0" borderId="26" xfId="0" applyBorder="1" applyAlignment="1">
      <alignment/>
    </xf>
    <xf numFmtId="0" fontId="0" fillId="0" borderId="2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oneda_Packaging photos K2 (4 levels)"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19050</xdr:rowOff>
    </xdr:from>
    <xdr:to>
      <xdr:col>2</xdr:col>
      <xdr:colOff>66675</xdr:colOff>
      <xdr:row>0</xdr:row>
      <xdr:rowOff>885825</xdr:rowOff>
    </xdr:to>
    <xdr:grpSp>
      <xdr:nvGrpSpPr>
        <xdr:cNvPr id="1" name="Group 9"/>
        <xdr:cNvGrpSpPr>
          <a:grpSpLocks noChangeAspect="1"/>
        </xdr:cNvGrpSpPr>
      </xdr:nvGrpSpPr>
      <xdr:grpSpPr>
        <a:xfrm>
          <a:off x="219075" y="19050"/>
          <a:ext cx="1133475" cy="866775"/>
          <a:chOff x="2275" y="2689"/>
          <a:chExt cx="3801" cy="2953"/>
        </a:xfrm>
        <a:solidFill>
          <a:srgbClr val="FFFFFF"/>
        </a:solidFill>
      </xdr:grpSpPr>
      <xdr:sp>
        <xdr:nvSpPr>
          <xdr:cNvPr id="2" name="AutoShape 10"/>
          <xdr:cNvSpPr>
            <a:spLocks noChangeAspect="1"/>
          </xdr:cNvSpPr>
        </xdr:nvSpPr>
        <xdr:spPr>
          <a:xfrm>
            <a:off x="2275" y="2689"/>
            <a:ext cx="3801" cy="295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11"/>
          <xdr:cNvSpPr>
            <a:spLocks/>
          </xdr:cNvSpPr>
        </xdr:nvSpPr>
        <xdr:spPr>
          <a:xfrm>
            <a:off x="2275" y="2689"/>
            <a:ext cx="3801" cy="2953"/>
          </a:xfrm>
          <a:prstGeom prst="rect">
            <a:avLst/>
          </a:prstGeom>
          <a:solidFill>
            <a:srgbClr val="002969"/>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12"/>
          <xdr:cNvSpPr>
            <a:spLocks/>
          </xdr:cNvSpPr>
        </xdr:nvSpPr>
        <xdr:spPr>
          <a:xfrm>
            <a:off x="2540" y="3308"/>
            <a:ext cx="600" cy="723"/>
          </a:xfrm>
          <a:custGeom>
            <a:pathLst>
              <a:path h="4592" w="3481">
                <a:moveTo>
                  <a:pt x="0" y="8"/>
                </a:moveTo>
                <a:lnTo>
                  <a:pt x="1041" y="8"/>
                </a:lnTo>
                <a:lnTo>
                  <a:pt x="1041" y="26"/>
                </a:lnTo>
                <a:lnTo>
                  <a:pt x="1041" y="88"/>
                </a:lnTo>
                <a:lnTo>
                  <a:pt x="1041" y="177"/>
                </a:lnTo>
                <a:lnTo>
                  <a:pt x="1041" y="300"/>
                </a:lnTo>
                <a:lnTo>
                  <a:pt x="1041" y="442"/>
                </a:lnTo>
                <a:lnTo>
                  <a:pt x="1041" y="610"/>
                </a:lnTo>
                <a:lnTo>
                  <a:pt x="1041" y="796"/>
                </a:lnTo>
                <a:lnTo>
                  <a:pt x="1041" y="991"/>
                </a:lnTo>
                <a:lnTo>
                  <a:pt x="1033" y="1194"/>
                </a:lnTo>
                <a:lnTo>
                  <a:pt x="1033" y="1407"/>
                </a:lnTo>
                <a:lnTo>
                  <a:pt x="1033" y="1619"/>
                </a:lnTo>
                <a:lnTo>
                  <a:pt x="1033" y="1822"/>
                </a:lnTo>
                <a:lnTo>
                  <a:pt x="1033" y="2017"/>
                </a:lnTo>
                <a:lnTo>
                  <a:pt x="1033" y="2203"/>
                </a:lnTo>
                <a:lnTo>
                  <a:pt x="1033" y="2371"/>
                </a:lnTo>
                <a:lnTo>
                  <a:pt x="1033" y="2522"/>
                </a:lnTo>
                <a:lnTo>
                  <a:pt x="1033" y="2654"/>
                </a:lnTo>
                <a:lnTo>
                  <a:pt x="1041" y="2778"/>
                </a:lnTo>
                <a:lnTo>
                  <a:pt x="1057" y="2884"/>
                </a:lnTo>
                <a:lnTo>
                  <a:pt x="1073" y="2991"/>
                </a:lnTo>
                <a:lnTo>
                  <a:pt x="1097" y="3088"/>
                </a:lnTo>
                <a:lnTo>
                  <a:pt x="1121" y="3167"/>
                </a:lnTo>
                <a:lnTo>
                  <a:pt x="1161" y="3247"/>
                </a:lnTo>
                <a:lnTo>
                  <a:pt x="1201" y="3318"/>
                </a:lnTo>
                <a:lnTo>
                  <a:pt x="1241" y="3371"/>
                </a:lnTo>
                <a:lnTo>
                  <a:pt x="1297" y="3424"/>
                </a:lnTo>
                <a:lnTo>
                  <a:pt x="1353" y="3468"/>
                </a:lnTo>
                <a:lnTo>
                  <a:pt x="1417" y="3504"/>
                </a:lnTo>
                <a:lnTo>
                  <a:pt x="1481" y="3530"/>
                </a:lnTo>
                <a:lnTo>
                  <a:pt x="1561" y="3548"/>
                </a:lnTo>
                <a:lnTo>
                  <a:pt x="1641" y="3566"/>
                </a:lnTo>
                <a:lnTo>
                  <a:pt x="1729" y="3566"/>
                </a:lnTo>
                <a:lnTo>
                  <a:pt x="1817" y="3566"/>
                </a:lnTo>
                <a:lnTo>
                  <a:pt x="1897" y="3548"/>
                </a:lnTo>
                <a:lnTo>
                  <a:pt x="1977" y="3530"/>
                </a:lnTo>
                <a:lnTo>
                  <a:pt x="2041" y="3504"/>
                </a:lnTo>
                <a:lnTo>
                  <a:pt x="2105" y="3468"/>
                </a:lnTo>
                <a:lnTo>
                  <a:pt x="2161" y="3424"/>
                </a:lnTo>
                <a:lnTo>
                  <a:pt x="2217" y="3380"/>
                </a:lnTo>
                <a:lnTo>
                  <a:pt x="2257" y="3318"/>
                </a:lnTo>
                <a:lnTo>
                  <a:pt x="2297" y="3247"/>
                </a:lnTo>
                <a:lnTo>
                  <a:pt x="2337" y="3167"/>
                </a:lnTo>
                <a:lnTo>
                  <a:pt x="2361" y="3070"/>
                </a:lnTo>
                <a:lnTo>
                  <a:pt x="2385" y="2973"/>
                </a:lnTo>
                <a:lnTo>
                  <a:pt x="2409" y="2858"/>
                </a:lnTo>
                <a:lnTo>
                  <a:pt x="2417" y="2734"/>
                </a:lnTo>
                <a:lnTo>
                  <a:pt x="2433" y="2601"/>
                </a:lnTo>
                <a:lnTo>
                  <a:pt x="2433" y="2460"/>
                </a:lnTo>
                <a:lnTo>
                  <a:pt x="2433" y="2300"/>
                </a:lnTo>
                <a:lnTo>
                  <a:pt x="2433" y="2123"/>
                </a:lnTo>
                <a:lnTo>
                  <a:pt x="2433" y="1937"/>
                </a:lnTo>
                <a:lnTo>
                  <a:pt x="2433" y="1734"/>
                </a:lnTo>
                <a:lnTo>
                  <a:pt x="2433" y="1530"/>
                </a:lnTo>
                <a:lnTo>
                  <a:pt x="2433" y="1327"/>
                </a:lnTo>
                <a:lnTo>
                  <a:pt x="2433" y="1123"/>
                </a:lnTo>
                <a:lnTo>
                  <a:pt x="2433" y="929"/>
                </a:lnTo>
                <a:lnTo>
                  <a:pt x="2433" y="743"/>
                </a:lnTo>
                <a:lnTo>
                  <a:pt x="2433" y="566"/>
                </a:lnTo>
                <a:lnTo>
                  <a:pt x="2433" y="407"/>
                </a:lnTo>
                <a:lnTo>
                  <a:pt x="2433" y="274"/>
                </a:lnTo>
                <a:lnTo>
                  <a:pt x="2433" y="159"/>
                </a:lnTo>
                <a:lnTo>
                  <a:pt x="2433" y="70"/>
                </a:lnTo>
                <a:lnTo>
                  <a:pt x="2433" y="17"/>
                </a:lnTo>
                <a:lnTo>
                  <a:pt x="2433" y="0"/>
                </a:lnTo>
                <a:lnTo>
                  <a:pt x="3481" y="0"/>
                </a:lnTo>
                <a:lnTo>
                  <a:pt x="3481" y="17"/>
                </a:lnTo>
                <a:lnTo>
                  <a:pt x="3481" y="70"/>
                </a:lnTo>
                <a:lnTo>
                  <a:pt x="3481" y="150"/>
                </a:lnTo>
                <a:lnTo>
                  <a:pt x="3481" y="256"/>
                </a:lnTo>
                <a:lnTo>
                  <a:pt x="3481" y="380"/>
                </a:lnTo>
                <a:lnTo>
                  <a:pt x="3481" y="539"/>
                </a:lnTo>
                <a:lnTo>
                  <a:pt x="3481" y="707"/>
                </a:lnTo>
                <a:lnTo>
                  <a:pt x="3481" y="902"/>
                </a:lnTo>
                <a:lnTo>
                  <a:pt x="3481" y="1106"/>
                </a:lnTo>
                <a:lnTo>
                  <a:pt x="3481" y="1318"/>
                </a:lnTo>
                <a:lnTo>
                  <a:pt x="3481" y="1548"/>
                </a:lnTo>
                <a:lnTo>
                  <a:pt x="3481" y="1778"/>
                </a:lnTo>
                <a:lnTo>
                  <a:pt x="3481" y="2017"/>
                </a:lnTo>
                <a:lnTo>
                  <a:pt x="3481" y="2256"/>
                </a:lnTo>
                <a:lnTo>
                  <a:pt x="3481" y="2495"/>
                </a:lnTo>
                <a:lnTo>
                  <a:pt x="3481" y="2725"/>
                </a:lnTo>
                <a:lnTo>
                  <a:pt x="3473" y="2946"/>
                </a:lnTo>
                <a:lnTo>
                  <a:pt x="3449" y="3159"/>
                </a:lnTo>
                <a:lnTo>
                  <a:pt x="3417" y="3353"/>
                </a:lnTo>
                <a:lnTo>
                  <a:pt x="3361" y="3539"/>
                </a:lnTo>
                <a:lnTo>
                  <a:pt x="3297" y="3707"/>
                </a:lnTo>
                <a:lnTo>
                  <a:pt x="3225" y="3858"/>
                </a:lnTo>
                <a:lnTo>
                  <a:pt x="3129" y="3999"/>
                </a:lnTo>
                <a:lnTo>
                  <a:pt x="3025" y="4123"/>
                </a:lnTo>
                <a:lnTo>
                  <a:pt x="2905" y="4229"/>
                </a:lnTo>
                <a:lnTo>
                  <a:pt x="2777" y="4327"/>
                </a:lnTo>
                <a:lnTo>
                  <a:pt x="2633" y="4406"/>
                </a:lnTo>
                <a:lnTo>
                  <a:pt x="2473" y="4477"/>
                </a:lnTo>
                <a:lnTo>
                  <a:pt x="2305" y="4521"/>
                </a:lnTo>
                <a:lnTo>
                  <a:pt x="2121" y="4566"/>
                </a:lnTo>
                <a:lnTo>
                  <a:pt x="1929" y="4583"/>
                </a:lnTo>
                <a:lnTo>
                  <a:pt x="1721" y="4592"/>
                </a:lnTo>
                <a:lnTo>
                  <a:pt x="1513" y="4583"/>
                </a:lnTo>
                <a:lnTo>
                  <a:pt x="1321" y="4566"/>
                </a:lnTo>
                <a:lnTo>
                  <a:pt x="1145" y="4530"/>
                </a:lnTo>
                <a:lnTo>
                  <a:pt x="977" y="4477"/>
                </a:lnTo>
                <a:lnTo>
                  <a:pt x="825" y="4415"/>
                </a:lnTo>
                <a:lnTo>
                  <a:pt x="681" y="4336"/>
                </a:lnTo>
                <a:lnTo>
                  <a:pt x="552" y="4238"/>
                </a:lnTo>
                <a:lnTo>
                  <a:pt x="440" y="4132"/>
                </a:lnTo>
                <a:lnTo>
                  <a:pt x="336" y="4008"/>
                </a:lnTo>
                <a:lnTo>
                  <a:pt x="248" y="3875"/>
                </a:lnTo>
                <a:lnTo>
                  <a:pt x="168" y="3734"/>
                </a:lnTo>
                <a:lnTo>
                  <a:pt x="112" y="3566"/>
                </a:lnTo>
                <a:lnTo>
                  <a:pt x="64" y="3398"/>
                </a:lnTo>
                <a:lnTo>
                  <a:pt x="24" y="3212"/>
                </a:lnTo>
                <a:lnTo>
                  <a:pt x="8" y="3008"/>
                </a:lnTo>
                <a:lnTo>
                  <a:pt x="0" y="2796"/>
                </a:lnTo>
                <a:lnTo>
                  <a:pt x="0" y="2575"/>
                </a:lnTo>
                <a:lnTo>
                  <a:pt x="0" y="2345"/>
                </a:lnTo>
                <a:lnTo>
                  <a:pt x="0" y="2106"/>
                </a:lnTo>
                <a:lnTo>
                  <a:pt x="0" y="1867"/>
                </a:lnTo>
                <a:lnTo>
                  <a:pt x="0" y="1628"/>
                </a:lnTo>
                <a:lnTo>
                  <a:pt x="0" y="1398"/>
                </a:lnTo>
                <a:lnTo>
                  <a:pt x="0" y="1176"/>
                </a:lnTo>
                <a:lnTo>
                  <a:pt x="0" y="964"/>
                </a:lnTo>
                <a:lnTo>
                  <a:pt x="0" y="761"/>
                </a:lnTo>
                <a:lnTo>
                  <a:pt x="0" y="584"/>
                </a:lnTo>
                <a:lnTo>
                  <a:pt x="0" y="415"/>
                </a:lnTo>
                <a:lnTo>
                  <a:pt x="0" y="283"/>
                </a:lnTo>
                <a:lnTo>
                  <a:pt x="0" y="168"/>
                </a:lnTo>
                <a:lnTo>
                  <a:pt x="0" y="79"/>
                </a:lnTo>
                <a:lnTo>
                  <a:pt x="0" y="26"/>
                </a:lnTo>
                <a:lnTo>
                  <a:pt x="0" y="8"/>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13"/>
          <xdr:cNvSpPr>
            <a:spLocks/>
          </xdr:cNvSpPr>
        </xdr:nvSpPr>
        <xdr:spPr>
          <a:xfrm>
            <a:off x="3249" y="3245"/>
            <a:ext cx="163" cy="770"/>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14"/>
          <xdr:cNvSpPr>
            <a:spLocks/>
          </xdr:cNvSpPr>
        </xdr:nvSpPr>
        <xdr:spPr>
          <a:xfrm>
            <a:off x="3545" y="3396"/>
            <a:ext cx="163" cy="619"/>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3482" y="3538"/>
            <a:ext cx="320" cy="144"/>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Freeform 16"/>
          <xdr:cNvSpPr>
            <a:spLocks/>
          </xdr:cNvSpPr>
        </xdr:nvSpPr>
        <xdr:spPr>
          <a:xfrm>
            <a:off x="3848" y="3538"/>
            <a:ext cx="359" cy="477"/>
          </a:xfrm>
          <a:custGeom>
            <a:pathLst>
              <a:path h="3062" w="2049">
                <a:moveTo>
                  <a:pt x="0" y="27"/>
                </a:moveTo>
                <a:lnTo>
                  <a:pt x="976" y="27"/>
                </a:lnTo>
                <a:lnTo>
                  <a:pt x="976" y="549"/>
                </a:lnTo>
                <a:lnTo>
                  <a:pt x="984" y="531"/>
                </a:lnTo>
                <a:lnTo>
                  <a:pt x="992" y="514"/>
                </a:lnTo>
                <a:lnTo>
                  <a:pt x="1008" y="487"/>
                </a:lnTo>
                <a:lnTo>
                  <a:pt x="1024" y="461"/>
                </a:lnTo>
                <a:lnTo>
                  <a:pt x="1040" y="425"/>
                </a:lnTo>
                <a:lnTo>
                  <a:pt x="1064" y="390"/>
                </a:lnTo>
                <a:lnTo>
                  <a:pt x="1096" y="345"/>
                </a:lnTo>
                <a:lnTo>
                  <a:pt x="1128" y="310"/>
                </a:lnTo>
                <a:lnTo>
                  <a:pt x="1160" y="266"/>
                </a:lnTo>
                <a:lnTo>
                  <a:pt x="1200" y="230"/>
                </a:lnTo>
                <a:lnTo>
                  <a:pt x="1248" y="186"/>
                </a:lnTo>
                <a:lnTo>
                  <a:pt x="1296" y="151"/>
                </a:lnTo>
                <a:lnTo>
                  <a:pt x="1344" y="124"/>
                </a:lnTo>
                <a:lnTo>
                  <a:pt x="1400" y="98"/>
                </a:lnTo>
                <a:lnTo>
                  <a:pt x="1456" y="71"/>
                </a:lnTo>
                <a:lnTo>
                  <a:pt x="1512" y="53"/>
                </a:lnTo>
                <a:lnTo>
                  <a:pt x="1576" y="36"/>
                </a:lnTo>
                <a:lnTo>
                  <a:pt x="1632" y="27"/>
                </a:lnTo>
                <a:lnTo>
                  <a:pt x="1680" y="18"/>
                </a:lnTo>
                <a:lnTo>
                  <a:pt x="1736" y="9"/>
                </a:lnTo>
                <a:lnTo>
                  <a:pt x="1784" y="9"/>
                </a:lnTo>
                <a:lnTo>
                  <a:pt x="1832" y="0"/>
                </a:lnTo>
                <a:lnTo>
                  <a:pt x="1872" y="0"/>
                </a:lnTo>
                <a:lnTo>
                  <a:pt x="1913" y="0"/>
                </a:lnTo>
                <a:lnTo>
                  <a:pt x="1945" y="0"/>
                </a:lnTo>
                <a:lnTo>
                  <a:pt x="2001" y="0"/>
                </a:lnTo>
                <a:lnTo>
                  <a:pt x="2033" y="9"/>
                </a:lnTo>
                <a:lnTo>
                  <a:pt x="2049" y="9"/>
                </a:lnTo>
                <a:lnTo>
                  <a:pt x="2041" y="1045"/>
                </a:lnTo>
                <a:lnTo>
                  <a:pt x="2033" y="1036"/>
                </a:lnTo>
                <a:lnTo>
                  <a:pt x="1993" y="1018"/>
                </a:lnTo>
                <a:lnTo>
                  <a:pt x="1969" y="1009"/>
                </a:lnTo>
                <a:lnTo>
                  <a:pt x="1937" y="991"/>
                </a:lnTo>
                <a:lnTo>
                  <a:pt x="1905" y="983"/>
                </a:lnTo>
                <a:lnTo>
                  <a:pt x="1864" y="965"/>
                </a:lnTo>
                <a:lnTo>
                  <a:pt x="1816" y="956"/>
                </a:lnTo>
                <a:lnTo>
                  <a:pt x="1768" y="947"/>
                </a:lnTo>
                <a:lnTo>
                  <a:pt x="1712" y="938"/>
                </a:lnTo>
                <a:lnTo>
                  <a:pt x="1648" y="938"/>
                </a:lnTo>
                <a:lnTo>
                  <a:pt x="1592" y="938"/>
                </a:lnTo>
                <a:lnTo>
                  <a:pt x="1520" y="947"/>
                </a:lnTo>
                <a:lnTo>
                  <a:pt x="1448" y="956"/>
                </a:lnTo>
                <a:lnTo>
                  <a:pt x="1376" y="974"/>
                </a:lnTo>
                <a:lnTo>
                  <a:pt x="1304" y="1000"/>
                </a:lnTo>
                <a:lnTo>
                  <a:pt x="1240" y="1036"/>
                </a:lnTo>
                <a:lnTo>
                  <a:pt x="1184" y="1089"/>
                </a:lnTo>
                <a:lnTo>
                  <a:pt x="1144" y="1142"/>
                </a:lnTo>
                <a:lnTo>
                  <a:pt x="1104" y="1204"/>
                </a:lnTo>
                <a:lnTo>
                  <a:pt x="1072" y="1266"/>
                </a:lnTo>
                <a:lnTo>
                  <a:pt x="1040" y="1328"/>
                </a:lnTo>
                <a:lnTo>
                  <a:pt x="1024" y="1399"/>
                </a:lnTo>
                <a:lnTo>
                  <a:pt x="1008" y="1460"/>
                </a:lnTo>
                <a:lnTo>
                  <a:pt x="992" y="1522"/>
                </a:lnTo>
                <a:lnTo>
                  <a:pt x="984" y="1584"/>
                </a:lnTo>
                <a:lnTo>
                  <a:pt x="984" y="1629"/>
                </a:lnTo>
                <a:lnTo>
                  <a:pt x="976" y="1673"/>
                </a:lnTo>
                <a:lnTo>
                  <a:pt x="976" y="1708"/>
                </a:lnTo>
                <a:lnTo>
                  <a:pt x="976" y="1735"/>
                </a:lnTo>
                <a:lnTo>
                  <a:pt x="968" y="3062"/>
                </a:lnTo>
                <a:lnTo>
                  <a:pt x="0" y="3062"/>
                </a:lnTo>
                <a:lnTo>
                  <a:pt x="0" y="27"/>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Freeform 17"/>
          <xdr:cNvSpPr>
            <a:spLocks/>
          </xdr:cNvSpPr>
        </xdr:nvSpPr>
        <xdr:spPr>
          <a:xfrm>
            <a:off x="4230" y="3522"/>
            <a:ext cx="545" cy="509"/>
          </a:xfrm>
          <a:custGeom>
            <a:pathLst>
              <a:path h="3239" w="3168">
                <a:moveTo>
                  <a:pt x="2200" y="115"/>
                </a:moveTo>
                <a:lnTo>
                  <a:pt x="3168" y="115"/>
                </a:lnTo>
                <a:lnTo>
                  <a:pt x="3168" y="3151"/>
                </a:lnTo>
                <a:lnTo>
                  <a:pt x="2192" y="3151"/>
                </a:lnTo>
                <a:lnTo>
                  <a:pt x="2192" y="2814"/>
                </a:lnTo>
                <a:lnTo>
                  <a:pt x="2184" y="2832"/>
                </a:lnTo>
                <a:lnTo>
                  <a:pt x="2168" y="2850"/>
                </a:lnTo>
                <a:lnTo>
                  <a:pt x="2152" y="2885"/>
                </a:lnTo>
                <a:lnTo>
                  <a:pt x="2128" y="2912"/>
                </a:lnTo>
                <a:lnTo>
                  <a:pt x="2096" y="2947"/>
                </a:lnTo>
                <a:lnTo>
                  <a:pt x="2056" y="2991"/>
                </a:lnTo>
                <a:lnTo>
                  <a:pt x="2016" y="3027"/>
                </a:lnTo>
                <a:lnTo>
                  <a:pt x="1960" y="3062"/>
                </a:lnTo>
                <a:lnTo>
                  <a:pt x="1896" y="3106"/>
                </a:lnTo>
                <a:lnTo>
                  <a:pt x="1832" y="3142"/>
                </a:lnTo>
                <a:lnTo>
                  <a:pt x="1752" y="3177"/>
                </a:lnTo>
                <a:lnTo>
                  <a:pt x="1664" y="3204"/>
                </a:lnTo>
                <a:lnTo>
                  <a:pt x="1568" y="3221"/>
                </a:lnTo>
                <a:lnTo>
                  <a:pt x="1464" y="3230"/>
                </a:lnTo>
                <a:lnTo>
                  <a:pt x="1352" y="3239"/>
                </a:lnTo>
                <a:lnTo>
                  <a:pt x="1232" y="3230"/>
                </a:lnTo>
                <a:lnTo>
                  <a:pt x="1112" y="3213"/>
                </a:lnTo>
                <a:lnTo>
                  <a:pt x="992" y="3186"/>
                </a:lnTo>
                <a:lnTo>
                  <a:pt x="872" y="3142"/>
                </a:lnTo>
                <a:lnTo>
                  <a:pt x="752" y="3089"/>
                </a:lnTo>
                <a:lnTo>
                  <a:pt x="640" y="3027"/>
                </a:lnTo>
                <a:lnTo>
                  <a:pt x="536" y="2947"/>
                </a:lnTo>
                <a:lnTo>
                  <a:pt x="432" y="2850"/>
                </a:lnTo>
                <a:lnTo>
                  <a:pt x="344" y="2744"/>
                </a:lnTo>
                <a:lnTo>
                  <a:pt x="256" y="2620"/>
                </a:lnTo>
                <a:lnTo>
                  <a:pt x="184" y="2487"/>
                </a:lnTo>
                <a:lnTo>
                  <a:pt x="120" y="2345"/>
                </a:lnTo>
                <a:lnTo>
                  <a:pt x="72" y="2186"/>
                </a:lnTo>
                <a:lnTo>
                  <a:pt x="32" y="2009"/>
                </a:lnTo>
                <a:lnTo>
                  <a:pt x="8" y="1814"/>
                </a:lnTo>
                <a:lnTo>
                  <a:pt x="0" y="1611"/>
                </a:lnTo>
                <a:lnTo>
                  <a:pt x="8" y="1407"/>
                </a:lnTo>
                <a:lnTo>
                  <a:pt x="32" y="1213"/>
                </a:lnTo>
                <a:lnTo>
                  <a:pt x="72" y="1045"/>
                </a:lnTo>
                <a:lnTo>
                  <a:pt x="128" y="885"/>
                </a:lnTo>
                <a:lnTo>
                  <a:pt x="192" y="735"/>
                </a:lnTo>
                <a:lnTo>
                  <a:pt x="272" y="602"/>
                </a:lnTo>
                <a:lnTo>
                  <a:pt x="360" y="487"/>
                </a:lnTo>
                <a:lnTo>
                  <a:pt x="456" y="381"/>
                </a:lnTo>
                <a:lnTo>
                  <a:pt x="560" y="292"/>
                </a:lnTo>
                <a:lnTo>
                  <a:pt x="664" y="213"/>
                </a:lnTo>
                <a:lnTo>
                  <a:pt x="776" y="142"/>
                </a:lnTo>
                <a:lnTo>
                  <a:pt x="888" y="89"/>
                </a:lnTo>
                <a:lnTo>
                  <a:pt x="1008" y="54"/>
                </a:lnTo>
                <a:lnTo>
                  <a:pt x="1120" y="27"/>
                </a:lnTo>
                <a:lnTo>
                  <a:pt x="1240" y="9"/>
                </a:lnTo>
                <a:lnTo>
                  <a:pt x="1352" y="0"/>
                </a:lnTo>
                <a:lnTo>
                  <a:pt x="1456" y="9"/>
                </a:lnTo>
                <a:lnTo>
                  <a:pt x="1560" y="18"/>
                </a:lnTo>
                <a:lnTo>
                  <a:pt x="1648" y="36"/>
                </a:lnTo>
                <a:lnTo>
                  <a:pt x="1736" y="62"/>
                </a:lnTo>
                <a:lnTo>
                  <a:pt x="1808" y="89"/>
                </a:lnTo>
                <a:lnTo>
                  <a:pt x="1880" y="124"/>
                </a:lnTo>
                <a:lnTo>
                  <a:pt x="1944" y="160"/>
                </a:lnTo>
                <a:lnTo>
                  <a:pt x="2000" y="204"/>
                </a:lnTo>
                <a:lnTo>
                  <a:pt x="2048" y="239"/>
                </a:lnTo>
                <a:lnTo>
                  <a:pt x="2088" y="275"/>
                </a:lnTo>
                <a:lnTo>
                  <a:pt x="2120" y="310"/>
                </a:lnTo>
                <a:lnTo>
                  <a:pt x="2152" y="337"/>
                </a:lnTo>
                <a:lnTo>
                  <a:pt x="2176" y="363"/>
                </a:lnTo>
                <a:lnTo>
                  <a:pt x="2184" y="381"/>
                </a:lnTo>
                <a:lnTo>
                  <a:pt x="2200" y="399"/>
                </a:lnTo>
                <a:lnTo>
                  <a:pt x="2200" y="115"/>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Freeform 18"/>
          <xdr:cNvSpPr>
            <a:spLocks/>
          </xdr:cNvSpPr>
        </xdr:nvSpPr>
        <xdr:spPr>
          <a:xfrm>
            <a:off x="4401" y="3674"/>
            <a:ext cx="210" cy="214"/>
          </a:xfrm>
          <a:custGeom>
            <a:pathLst>
              <a:path h="1363" w="1240">
                <a:moveTo>
                  <a:pt x="616" y="0"/>
                </a:moveTo>
                <a:lnTo>
                  <a:pt x="688" y="9"/>
                </a:lnTo>
                <a:lnTo>
                  <a:pt x="760" y="18"/>
                </a:lnTo>
                <a:lnTo>
                  <a:pt x="824" y="36"/>
                </a:lnTo>
                <a:lnTo>
                  <a:pt x="880" y="62"/>
                </a:lnTo>
                <a:lnTo>
                  <a:pt x="936" y="98"/>
                </a:lnTo>
                <a:lnTo>
                  <a:pt x="992" y="142"/>
                </a:lnTo>
                <a:lnTo>
                  <a:pt x="1032" y="186"/>
                </a:lnTo>
                <a:lnTo>
                  <a:pt x="1080" y="230"/>
                </a:lnTo>
                <a:lnTo>
                  <a:pt x="1112" y="283"/>
                </a:lnTo>
                <a:lnTo>
                  <a:pt x="1152" y="345"/>
                </a:lnTo>
                <a:lnTo>
                  <a:pt x="1176" y="398"/>
                </a:lnTo>
                <a:lnTo>
                  <a:pt x="1200" y="460"/>
                </a:lnTo>
                <a:lnTo>
                  <a:pt x="1216" y="522"/>
                </a:lnTo>
                <a:lnTo>
                  <a:pt x="1232" y="584"/>
                </a:lnTo>
                <a:lnTo>
                  <a:pt x="1240" y="637"/>
                </a:lnTo>
                <a:lnTo>
                  <a:pt x="1240" y="699"/>
                </a:lnTo>
                <a:lnTo>
                  <a:pt x="1240" y="761"/>
                </a:lnTo>
                <a:lnTo>
                  <a:pt x="1232" y="814"/>
                </a:lnTo>
                <a:lnTo>
                  <a:pt x="1216" y="876"/>
                </a:lnTo>
                <a:lnTo>
                  <a:pt x="1200" y="929"/>
                </a:lnTo>
                <a:lnTo>
                  <a:pt x="1176" y="991"/>
                </a:lnTo>
                <a:lnTo>
                  <a:pt x="1144" y="1044"/>
                </a:lnTo>
                <a:lnTo>
                  <a:pt x="1112" y="1098"/>
                </a:lnTo>
                <a:lnTo>
                  <a:pt x="1072" y="1151"/>
                </a:lnTo>
                <a:lnTo>
                  <a:pt x="1032" y="1195"/>
                </a:lnTo>
                <a:lnTo>
                  <a:pt x="984" y="1230"/>
                </a:lnTo>
                <a:lnTo>
                  <a:pt x="936" y="1275"/>
                </a:lnTo>
                <a:lnTo>
                  <a:pt x="880" y="1301"/>
                </a:lnTo>
                <a:lnTo>
                  <a:pt x="816" y="1328"/>
                </a:lnTo>
                <a:lnTo>
                  <a:pt x="752" y="1345"/>
                </a:lnTo>
                <a:lnTo>
                  <a:pt x="688" y="1363"/>
                </a:lnTo>
                <a:lnTo>
                  <a:pt x="616" y="1363"/>
                </a:lnTo>
                <a:lnTo>
                  <a:pt x="544" y="1363"/>
                </a:lnTo>
                <a:lnTo>
                  <a:pt x="480" y="1345"/>
                </a:lnTo>
                <a:lnTo>
                  <a:pt x="416" y="1328"/>
                </a:lnTo>
                <a:lnTo>
                  <a:pt x="352" y="1310"/>
                </a:lnTo>
                <a:lnTo>
                  <a:pt x="304" y="1275"/>
                </a:lnTo>
                <a:lnTo>
                  <a:pt x="248" y="1239"/>
                </a:lnTo>
                <a:lnTo>
                  <a:pt x="208" y="1204"/>
                </a:lnTo>
                <a:lnTo>
                  <a:pt x="160" y="1160"/>
                </a:lnTo>
                <a:lnTo>
                  <a:pt x="128" y="1106"/>
                </a:lnTo>
                <a:lnTo>
                  <a:pt x="96" y="1053"/>
                </a:lnTo>
                <a:lnTo>
                  <a:pt x="64" y="1000"/>
                </a:lnTo>
                <a:lnTo>
                  <a:pt x="48" y="938"/>
                </a:lnTo>
                <a:lnTo>
                  <a:pt x="24" y="876"/>
                </a:lnTo>
                <a:lnTo>
                  <a:pt x="16" y="814"/>
                </a:lnTo>
                <a:lnTo>
                  <a:pt x="0" y="752"/>
                </a:lnTo>
                <a:lnTo>
                  <a:pt x="0" y="691"/>
                </a:lnTo>
                <a:lnTo>
                  <a:pt x="0" y="629"/>
                </a:lnTo>
                <a:lnTo>
                  <a:pt x="8" y="558"/>
                </a:lnTo>
                <a:lnTo>
                  <a:pt x="16" y="496"/>
                </a:lnTo>
                <a:lnTo>
                  <a:pt x="40" y="434"/>
                </a:lnTo>
                <a:lnTo>
                  <a:pt x="56" y="381"/>
                </a:lnTo>
                <a:lnTo>
                  <a:pt x="88" y="319"/>
                </a:lnTo>
                <a:lnTo>
                  <a:pt x="120" y="266"/>
                </a:lnTo>
                <a:lnTo>
                  <a:pt x="152" y="213"/>
                </a:lnTo>
                <a:lnTo>
                  <a:pt x="200" y="168"/>
                </a:lnTo>
                <a:lnTo>
                  <a:pt x="240" y="124"/>
                </a:lnTo>
                <a:lnTo>
                  <a:pt x="296" y="89"/>
                </a:lnTo>
                <a:lnTo>
                  <a:pt x="352" y="62"/>
                </a:lnTo>
                <a:lnTo>
                  <a:pt x="408" y="36"/>
                </a:lnTo>
                <a:lnTo>
                  <a:pt x="472" y="18"/>
                </a:lnTo>
                <a:lnTo>
                  <a:pt x="544" y="0"/>
                </a:lnTo>
                <a:lnTo>
                  <a:pt x="61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Freeform 19"/>
          <xdr:cNvSpPr>
            <a:spLocks/>
          </xdr:cNvSpPr>
        </xdr:nvSpPr>
        <xdr:spPr>
          <a:xfrm>
            <a:off x="2524" y="4348"/>
            <a:ext cx="226" cy="429"/>
          </a:xfrm>
          <a:custGeom>
            <a:pathLst>
              <a:path h="2743" w="1313">
                <a:moveTo>
                  <a:pt x="0" y="0"/>
                </a:moveTo>
                <a:lnTo>
                  <a:pt x="1313" y="0"/>
                </a:lnTo>
                <a:lnTo>
                  <a:pt x="1313" y="477"/>
                </a:lnTo>
                <a:lnTo>
                  <a:pt x="496" y="477"/>
                </a:lnTo>
                <a:lnTo>
                  <a:pt x="496" y="1070"/>
                </a:lnTo>
                <a:lnTo>
                  <a:pt x="1273" y="1070"/>
                </a:lnTo>
                <a:lnTo>
                  <a:pt x="1273" y="1539"/>
                </a:lnTo>
                <a:lnTo>
                  <a:pt x="496" y="1539"/>
                </a:lnTo>
                <a:lnTo>
                  <a:pt x="496" y="2265"/>
                </a:lnTo>
                <a:lnTo>
                  <a:pt x="1313" y="2265"/>
                </a:lnTo>
                <a:lnTo>
                  <a:pt x="1313"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Freeform 20"/>
          <xdr:cNvSpPr>
            <a:spLocks/>
          </xdr:cNvSpPr>
        </xdr:nvSpPr>
        <xdr:spPr>
          <a:xfrm>
            <a:off x="2797" y="4348"/>
            <a:ext cx="210" cy="429"/>
          </a:xfrm>
          <a:custGeom>
            <a:pathLst>
              <a:path h="2743" w="1176">
                <a:moveTo>
                  <a:pt x="0" y="0"/>
                </a:moveTo>
                <a:lnTo>
                  <a:pt x="488" y="0"/>
                </a:lnTo>
                <a:lnTo>
                  <a:pt x="488" y="2265"/>
                </a:lnTo>
                <a:lnTo>
                  <a:pt x="1176" y="2265"/>
                </a:lnTo>
                <a:lnTo>
                  <a:pt x="1176"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Freeform 21"/>
          <xdr:cNvSpPr>
            <a:spLocks/>
          </xdr:cNvSpPr>
        </xdr:nvSpPr>
        <xdr:spPr>
          <a:xfrm>
            <a:off x="3030" y="4348"/>
            <a:ext cx="226" cy="429"/>
          </a:xfrm>
          <a:custGeom>
            <a:pathLst>
              <a:path h="2734" w="1312">
                <a:moveTo>
                  <a:pt x="0" y="0"/>
                </a:moveTo>
                <a:lnTo>
                  <a:pt x="1312" y="0"/>
                </a:lnTo>
                <a:lnTo>
                  <a:pt x="1312" y="469"/>
                </a:lnTo>
                <a:lnTo>
                  <a:pt x="496" y="469"/>
                </a:lnTo>
                <a:lnTo>
                  <a:pt x="496" y="1061"/>
                </a:lnTo>
                <a:lnTo>
                  <a:pt x="1280" y="1061"/>
                </a:lnTo>
                <a:lnTo>
                  <a:pt x="1280" y="1530"/>
                </a:lnTo>
                <a:lnTo>
                  <a:pt x="488" y="1530"/>
                </a:lnTo>
                <a:lnTo>
                  <a:pt x="488" y="2265"/>
                </a:lnTo>
                <a:lnTo>
                  <a:pt x="1312" y="2265"/>
                </a:lnTo>
                <a:lnTo>
                  <a:pt x="1312" y="2734"/>
                </a:lnTo>
                <a:lnTo>
                  <a:pt x="0" y="2734"/>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22"/>
          <xdr:cNvSpPr>
            <a:spLocks/>
          </xdr:cNvSpPr>
        </xdr:nvSpPr>
        <xdr:spPr>
          <a:xfrm>
            <a:off x="3622" y="4348"/>
            <a:ext cx="266" cy="71"/>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23"/>
          <xdr:cNvSpPr>
            <a:spLocks/>
          </xdr:cNvSpPr>
        </xdr:nvSpPr>
        <xdr:spPr>
          <a:xfrm>
            <a:off x="3708" y="4403"/>
            <a:ext cx="94" cy="37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reeform 24"/>
          <xdr:cNvSpPr>
            <a:spLocks/>
          </xdr:cNvSpPr>
        </xdr:nvSpPr>
        <xdr:spPr>
          <a:xfrm>
            <a:off x="3288" y="4332"/>
            <a:ext cx="311" cy="461"/>
          </a:xfrm>
          <a:custGeom>
            <a:pathLst>
              <a:path h="2876" w="1809">
                <a:moveTo>
                  <a:pt x="1809" y="159"/>
                </a:moveTo>
                <a:lnTo>
                  <a:pt x="1809" y="814"/>
                </a:lnTo>
                <a:lnTo>
                  <a:pt x="1801" y="805"/>
                </a:lnTo>
                <a:lnTo>
                  <a:pt x="1785" y="787"/>
                </a:lnTo>
                <a:lnTo>
                  <a:pt x="1769" y="770"/>
                </a:lnTo>
                <a:lnTo>
                  <a:pt x="1745" y="743"/>
                </a:lnTo>
                <a:lnTo>
                  <a:pt x="1721" y="717"/>
                </a:lnTo>
                <a:lnTo>
                  <a:pt x="1689" y="690"/>
                </a:lnTo>
                <a:lnTo>
                  <a:pt x="1657" y="663"/>
                </a:lnTo>
                <a:lnTo>
                  <a:pt x="1617" y="637"/>
                </a:lnTo>
                <a:lnTo>
                  <a:pt x="1577" y="610"/>
                </a:lnTo>
                <a:lnTo>
                  <a:pt x="1529" y="584"/>
                </a:lnTo>
                <a:lnTo>
                  <a:pt x="1481" y="557"/>
                </a:lnTo>
                <a:lnTo>
                  <a:pt x="1425" y="540"/>
                </a:lnTo>
                <a:lnTo>
                  <a:pt x="1369" y="522"/>
                </a:lnTo>
                <a:lnTo>
                  <a:pt x="1305" y="513"/>
                </a:lnTo>
                <a:lnTo>
                  <a:pt x="1241" y="513"/>
                </a:lnTo>
                <a:lnTo>
                  <a:pt x="1177" y="513"/>
                </a:lnTo>
                <a:lnTo>
                  <a:pt x="1105" y="531"/>
                </a:lnTo>
                <a:lnTo>
                  <a:pt x="1041" y="548"/>
                </a:lnTo>
                <a:lnTo>
                  <a:pt x="977" y="575"/>
                </a:lnTo>
                <a:lnTo>
                  <a:pt x="913" y="610"/>
                </a:lnTo>
                <a:lnTo>
                  <a:pt x="857" y="655"/>
                </a:lnTo>
                <a:lnTo>
                  <a:pt x="801" y="708"/>
                </a:lnTo>
                <a:lnTo>
                  <a:pt x="745" y="770"/>
                </a:lnTo>
                <a:lnTo>
                  <a:pt x="696" y="832"/>
                </a:lnTo>
                <a:lnTo>
                  <a:pt x="648" y="902"/>
                </a:lnTo>
                <a:lnTo>
                  <a:pt x="608" y="973"/>
                </a:lnTo>
                <a:lnTo>
                  <a:pt x="576" y="1062"/>
                </a:lnTo>
                <a:lnTo>
                  <a:pt x="552" y="1150"/>
                </a:lnTo>
                <a:lnTo>
                  <a:pt x="528" y="1239"/>
                </a:lnTo>
                <a:lnTo>
                  <a:pt x="520" y="1336"/>
                </a:lnTo>
                <a:lnTo>
                  <a:pt x="512" y="1442"/>
                </a:lnTo>
                <a:lnTo>
                  <a:pt x="520" y="1548"/>
                </a:lnTo>
                <a:lnTo>
                  <a:pt x="528" y="1646"/>
                </a:lnTo>
                <a:lnTo>
                  <a:pt x="544" y="1734"/>
                </a:lnTo>
                <a:lnTo>
                  <a:pt x="576" y="1823"/>
                </a:lnTo>
                <a:lnTo>
                  <a:pt x="608" y="1902"/>
                </a:lnTo>
                <a:lnTo>
                  <a:pt x="640" y="1982"/>
                </a:lnTo>
                <a:lnTo>
                  <a:pt x="688" y="2053"/>
                </a:lnTo>
                <a:lnTo>
                  <a:pt x="737" y="2115"/>
                </a:lnTo>
                <a:lnTo>
                  <a:pt x="785" y="2168"/>
                </a:lnTo>
                <a:lnTo>
                  <a:pt x="841" y="2221"/>
                </a:lnTo>
                <a:lnTo>
                  <a:pt x="897" y="2265"/>
                </a:lnTo>
                <a:lnTo>
                  <a:pt x="961" y="2300"/>
                </a:lnTo>
                <a:lnTo>
                  <a:pt x="1025" y="2327"/>
                </a:lnTo>
                <a:lnTo>
                  <a:pt x="1089" y="2345"/>
                </a:lnTo>
                <a:lnTo>
                  <a:pt x="1153" y="2362"/>
                </a:lnTo>
                <a:lnTo>
                  <a:pt x="1217" y="2362"/>
                </a:lnTo>
                <a:lnTo>
                  <a:pt x="1281" y="2362"/>
                </a:lnTo>
                <a:lnTo>
                  <a:pt x="1345" y="2354"/>
                </a:lnTo>
                <a:lnTo>
                  <a:pt x="1401" y="2336"/>
                </a:lnTo>
                <a:lnTo>
                  <a:pt x="1457" y="2318"/>
                </a:lnTo>
                <a:lnTo>
                  <a:pt x="1513" y="2292"/>
                </a:lnTo>
                <a:lnTo>
                  <a:pt x="1561" y="2265"/>
                </a:lnTo>
                <a:lnTo>
                  <a:pt x="1601" y="2239"/>
                </a:lnTo>
                <a:lnTo>
                  <a:pt x="1649" y="2212"/>
                </a:lnTo>
                <a:lnTo>
                  <a:pt x="1681" y="2185"/>
                </a:lnTo>
                <a:lnTo>
                  <a:pt x="1713" y="2159"/>
                </a:lnTo>
                <a:lnTo>
                  <a:pt x="1745" y="2132"/>
                </a:lnTo>
                <a:lnTo>
                  <a:pt x="1769" y="2106"/>
                </a:lnTo>
                <a:lnTo>
                  <a:pt x="1785" y="2088"/>
                </a:lnTo>
                <a:lnTo>
                  <a:pt x="1801" y="2070"/>
                </a:lnTo>
                <a:lnTo>
                  <a:pt x="1809" y="2062"/>
                </a:lnTo>
                <a:lnTo>
                  <a:pt x="1809" y="2716"/>
                </a:lnTo>
                <a:lnTo>
                  <a:pt x="1801" y="2725"/>
                </a:lnTo>
                <a:lnTo>
                  <a:pt x="1761" y="2743"/>
                </a:lnTo>
                <a:lnTo>
                  <a:pt x="1737" y="2752"/>
                </a:lnTo>
                <a:lnTo>
                  <a:pt x="1713" y="2769"/>
                </a:lnTo>
                <a:lnTo>
                  <a:pt x="1681" y="2778"/>
                </a:lnTo>
                <a:lnTo>
                  <a:pt x="1641" y="2796"/>
                </a:lnTo>
                <a:lnTo>
                  <a:pt x="1593" y="2814"/>
                </a:lnTo>
                <a:lnTo>
                  <a:pt x="1553" y="2823"/>
                </a:lnTo>
                <a:lnTo>
                  <a:pt x="1497" y="2840"/>
                </a:lnTo>
                <a:lnTo>
                  <a:pt x="1441" y="2849"/>
                </a:lnTo>
                <a:lnTo>
                  <a:pt x="1385" y="2858"/>
                </a:lnTo>
                <a:lnTo>
                  <a:pt x="1329" y="2867"/>
                </a:lnTo>
                <a:lnTo>
                  <a:pt x="1257" y="2876"/>
                </a:lnTo>
                <a:lnTo>
                  <a:pt x="1193" y="2876"/>
                </a:lnTo>
                <a:lnTo>
                  <a:pt x="1121" y="2876"/>
                </a:lnTo>
                <a:lnTo>
                  <a:pt x="1033" y="2858"/>
                </a:lnTo>
                <a:lnTo>
                  <a:pt x="945" y="2831"/>
                </a:lnTo>
                <a:lnTo>
                  <a:pt x="849" y="2805"/>
                </a:lnTo>
                <a:lnTo>
                  <a:pt x="753" y="2761"/>
                </a:lnTo>
                <a:lnTo>
                  <a:pt x="656" y="2708"/>
                </a:lnTo>
                <a:lnTo>
                  <a:pt x="552" y="2637"/>
                </a:lnTo>
                <a:lnTo>
                  <a:pt x="456" y="2557"/>
                </a:lnTo>
                <a:lnTo>
                  <a:pt x="368" y="2469"/>
                </a:lnTo>
                <a:lnTo>
                  <a:pt x="280" y="2362"/>
                </a:lnTo>
                <a:lnTo>
                  <a:pt x="200" y="2247"/>
                </a:lnTo>
                <a:lnTo>
                  <a:pt x="136" y="2115"/>
                </a:lnTo>
                <a:lnTo>
                  <a:pt x="80" y="1964"/>
                </a:lnTo>
                <a:lnTo>
                  <a:pt x="40" y="1796"/>
                </a:lnTo>
                <a:lnTo>
                  <a:pt x="8" y="1619"/>
                </a:lnTo>
                <a:lnTo>
                  <a:pt x="0" y="1424"/>
                </a:lnTo>
                <a:lnTo>
                  <a:pt x="8" y="1265"/>
                </a:lnTo>
                <a:lnTo>
                  <a:pt x="32" y="1115"/>
                </a:lnTo>
                <a:lnTo>
                  <a:pt x="64" y="973"/>
                </a:lnTo>
                <a:lnTo>
                  <a:pt x="104" y="840"/>
                </a:lnTo>
                <a:lnTo>
                  <a:pt x="160" y="717"/>
                </a:lnTo>
                <a:lnTo>
                  <a:pt x="224" y="593"/>
                </a:lnTo>
                <a:lnTo>
                  <a:pt x="296" y="486"/>
                </a:lnTo>
                <a:lnTo>
                  <a:pt x="384" y="389"/>
                </a:lnTo>
                <a:lnTo>
                  <a:pt x="472" y="301"/>
                </a:lnTo>
                <a:lnTo>
                  <a:pt x="568" y="221"/>
                </a:lnTo>
                <a:lnTo>
                  <a:pt x="664" y="159"/>
                </a:lnTo>
                <a:lnTo>
                  <a:pt x="769" y="106"/>
                </a:lnTo>
                <a:lnTo>
                  <a:pt x="881" y="62"/>
                </a:lnTo>
                <a:lnTo>
                  <a:pt x="993" y="26"/>
                </a:lnTo>
                <a:lnTo>
                  <a:pt x="1105" y="9"/>
                </a:lnTo>
                <a:lnTo>
                  <a:pt x="1225" y="0"/>
                </a:lnTo>
                <a:lnTo>
                  <a:pt x="1289" y="0"/>
                </a:lnTo>
                <a:lnTo>
                  <a:pt x="1353" y="9"/>
                </a:lnTo>
                <a:lnTo>
                  <a:pt x="1409" y="17"/>
                </a:lnTo>
                <a:lnTo>
                  <a:pt x="1465" y="26"/>
                </a:lnTo>
                <a:lnTo>
                  <a:pt x="1513" y="35"/>
                </a:lnTo>
                <a:lnTo>
                  <a:pt x="1561" y="53"/>
                </a:lnTo>
                <a:lnTo>
                  <a:pt x="1609" y="62"/>
                </a:lnTo>
                <a:lnTo>
                  <a:pt x="1649" y="79"/>
                </a:lnTo>
                <a:lnTo>
                  <a:pt x="1689" y="97"/>
                </a:lnTo>
                <a:lnTo>
                  <a:pt x="1721" y="106"/>
                </a:lnTo>
                <a:lnTo>
                  <a:pt x="1745" y="124"/>
                </a:lnTo>
                <a:lnTo>
                  <a:pt x="1769" y="132"/>
                </a:lnTo>
                <a:lnTo>
                  <a:pt x="1801" y="150"/>
                </a:lnTo>
                <a:lnTo>
                  <a:pt x="1809"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Freeform 25"/>
          <xdr:cNvSpPr>
            <a:spLocks/>
          </xdr:cNvSpPr>
        </xdr:nvSpPr>
        <xdr:spPr>
          <a:xfrm>
            <a:off x="3918" y="4348"/>
            <a:ext cx="289" cy="429"/>
          </a:xfrm>
          <a:custGeom>
            <a:pathLst>
              <a:path h="2752" w="1721">
                <a:moveTo>
                  <a:pt x="16" y="2743"/>
                </a:moveTo>
                <a:lnTo>
                  <a:pt x="16" y="0"/>
                </a:lnTo>
                <a:lnTo>
                  <a:pt x="0" y="0"/>
                </a:lnTo>
                <a:lnTo>
                  <a:pt x="8" y="0"/>
                </a:lnTo>
                <a:lnTo>
                  <a:pt x="40" y="0"/>
                </a:lnTo>
                <a:lnTo>
                  <a:pt x="64" y="0"/>
                </a:lnTo>
                <a:lnTo>
                  <a:pt x="112" y="0"/>
                </a:lnTo>
                <a:lnTo>
                  <a:pt x="168" y="0"/>
                </a:lnTo>
                <a:lnTo>
                  <a:pt x="240" y="0"/>
                </a:lnTo>
                <a:lnTo>
                  <a:pt x="336" y="0"/>
                </a:lnTo>
                <a:lnTo>
                  <a:pt x="448" y="0"/>
                </a:lnTo>
                <a:lnTo>
                  <a:pt x="576" y="0"/>
                </a:lnTo>
                <a:lnTo>
                  <a:pt x="736" y="0"/>
                </a:lnTo>
                <a:lnTo>
                  <a:pt x="808" y="8"/>
                </a:lnTo>
                <a:lnTo>
                  <a:pt x="872" y="17"/>
                </a:lnTo>
                <a:lnTo>
                  <a:pt x="944" y="26"/>
                </a:lnTo>
                <a:lnTo>
                  <a:pt x="1016" y="44"/>
                </a:lnTo>
                <a:lnTo>
                  <a:pt x="1080" y="70"/>
                </a:lnTo>
                <a:lnTo>
                  <a:pt x="1144" y="97"/>
                </a:lnTo>
                <a:lnTo>
                  <a:pt x="1208" y="132"/>
                </a:lnTo>
                <a:lnTo>
                  <a:pt x="1264" y="177"/>
                </a:lnTo>
                <a:lnTo>
                  <a:pt x="1312" y="221"/>
                </a:lnTo>
                <a:lnTo>
                  <a:pt x="1360" y="283"/>
                </a:lnTo>
                <a:lnTo>
                  <a:pt x="1408" y="345"/>
                </a:lnTo>
                <a:lnTo>
                  <a:pt x="1440" y="424"/>
                </a:lnTo>
                <a:lnTo>
                  <a:pt x="1472" y="504"/>
                </a:lnTo>
                <a:lnTo>
                  <a:pt x="1496" y="601"/>
                </a:lnTo>
                <a:lnTo>
                  <a:pt x="1504" y="707"/>
                </a:lnTo>
                <a:lnTo>
                  <a:pt x="1512" y="822"/>
                </a:lnTo>
                <a:lnTo>
                  <a:pt x="1504" y="938"/>
                </a:lnTo>
                <a:lnTo>
                  <a:pt x="1488" y="1044"/>
                </a:lnTo>
                <a:lnTo>
                  <a:pt x="1464" y="1141"/>
                </a:lnTo>
                <a:lnTo>
                  <a:pt x="1432" y="1221"/>
                </a:lnTo>
                <a:lnTo>
                  <a:pt x="1400" y="1291"/>
                </a:lnTo>
                <a:lnTo>
                  <a:pt x="1352" y="1353"/>
                </a:lnTo>
                <a:lnTo>
                  <a:pt x="1312" y="1407"/>
                </a:lnTo>
                <a:lnTo>
                  <a:pt x="1264" y="1451"/>
                </a:lnTo>
                <a:lnTo>
                  <a:pt x="1216" y="1495"/>
                </a:lnTo>
                <a:lnTo>
                  <a:pt x="1176" y="1522"/>
                </a:lnTo>
                <a:lnTo>
                  <a:pt x="1128" y="1548"/>
                </a:lnTo>
                <a:lnTo>
                  <a:pt x="1096" y="1566"/>
                </a:lnTo>
                <a:lnTo>
                  <a:pt x="1064" y="1575"/>
                </a:lnTo>
                <a:lnTo>
                  <a:pt x="1040" y="1584"/>
                </a:lnTo>
                <a:lnTo>
                  <a:pt x="1016" y="1592"/>
                </a:lnTo>
                <a:lnTo>
                  <a:pt x="1721" y="2752"/>
                </a:lnTo>
                <a:lnTo>
                  <a:pt x="1120" y="2752"/>
                </a:lnTo>
                <a:lnTo>
                  <a:pt x="504" y="1654"/>
                </a:lnTo>
                <a:lnTo>
                  <a:pt x="496" y="1256"/>
                </a:lnTo>
                <a:lnTo>
                  <a:pt x="528" y="1256"/>
                </a:lnTo>
                <a:lnTo>
                  <a:pt x="568" y="1256"/>
                </a:lnTo>
                <a:lnTo>
                  <a:pt x="600" y="1256"/>
                </a:lnTo>
                <a:lnTo>
                  <a:pt x="632" y="1256"/>
                </a:lnTo>
                <a:lnTo>
                  <a:pt x="680" y="1256"/>
                </a:lnTo>
                <a:lnTo>
                  <a:pt x="704" y="1247"/>
                </a:lnTo>
                <a:lnTo>
                  <a:pt x="736" y="1247"/>
                </a:lnTo>
                <a:lnTo>
                  <a:pt x="768" y="1238"/>
                </a:lnTo>
                <a:lnTo>
                  <a:pt x="800" y="1221"/>
                </a:lnTo>
                <a:lnTo>
                  <a:pt x="832" y="1212"/>
                </a:lnTo>
                <a:lnTo>
                  <a:pt x="864" y="1194"/>
                </a:lnTo>
                <a:lnTo>
                  <a:pt x="896" y="1168"/>
                </a:lnTo>
                <a:lnTo>
                  <a:pt x="928" y="1141"/>
                </a:lnTo>
                <a:lnTo>
                  <a:pt x="952" y="1106"/>
                </a:lnTo>
                <a:lnTo>
                  <a:pt x="976" y="1061"/>
                </a:lnTo>
                <a:lnTo>
                  <a:pt x="1000" y="1017"/>
                </a:lnTo>
                <a:lnTo>
                  <a:pt x="1008" y="964"/>
                </a:lnTo>
                <a:lnTo>
                  <a:pt x="1024" y="902"/>
                </a:lnTo>
                <a:lnTo>
                  <a:pt x="1024" y="831"/>
                </a:lnTo>
                <a:lnTo>
                  <a:pt x="1016" y="761"/>
                </a:lnTo>
                <a:lnTo>
                  <a:pt x="1008" y="707"/>
                </a:lnTo>
                <a:lnTo>
                  <a:pt x="992" y="654"/>
                </a:lnTo>
                <a:lnTo>
                  <a:pt x="968" y="610"/>
                </a:lnTo>
                <a:lnTo>
                  <a:pt x="936" y="566"/>
                </a:lnTo>
                <a:lnTo>
                  <a:pt x="904" y="539"/>
                </a:lnTo>
                <a:lnTo>
                  <a:pt x="864" y="513"/>
                </a:lnTo>
                <a:lnTo>
                  <a:pt x="824" y="495"/>
                </a:lnTo>
                <a:lnTo>
                  <a:pt x="784" y="477"/>
                </a:lnTo>
                <a:lnTo>
                  <a:pt x="736" y="469"/>
                </a:lnTo>
                <a:lnTo>
                  <a:pt x="696" y="460"/>
                </a:lnTo>
                <a:lnTo>
                  <a:pt x="648" y="451"/>
                </a:lnTo>
                <a:lnTo>
                  <a:pt x="608" y="451"/>
                </a:lnTo>
                <a:lnTo>
                  <a:pt x="568" y="442"/>
                </a:lnTo>
                <a:lnTo>
                  <a:pt x="528" y="442"/>
                </a:lnTo>
                <a:lnTo>
                  <a:pt x="496" y="442"/>
                </a:lnTo>
                <a:lnTo>
                  <a:pt x="504" y="2743"/>
                </a:lnTo>
                <a:lnTo>
                  <a:pt x="16" y="274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Freeform 26"/>
          <xdr:cNvSpPr>
            <a:spLocks/>
          </xdr:cNvSpPr>
        </xdr:nvSpPr>
        <xdr:spPr>
          <a:xfrm>
            <a:off x="4214" y="4340"/>
            <a:ext cx="429" cy="453"/>
          </a:xfrm>
          <a:custGeom>
            <a:pathLst>
              <a:path h="2876" w="2488">
                <a:moveTo>
                  <a:pt x="1224" y="0"/>
                </a:moveTo>
                <a:lnTo>
                  <a:pt x="1384" y="9"/>
                </a:lnTo>
                <a:lnTo>
                  <a:pt x="1528" y="36"/>
                </a:lnTo>
                <a:lnTo>
                  <a:pt x="1664" y="80"/>
                </a:lnTo>
                <a:lnTo>
                  <a:pt x="1784" y="133"/>
                </a:lnTo>
                <a:lnTo>
                  <a:pt x="1896" y="204"/>
                </a:lnTo>
                <a:lnTo>
                  <a:pt x="2000" y="284"/>
                </a:lnTo>
                <a:lnTo>
                  <a:pt x="2096" y="372"/>
                </a:lnTo>
                <a:lnTo>
                  <a:pt x="2176" y="469"/>
                </a:lnTo>
                <a:lnTo>
                  <a:pt x="2256" y="576"/>
                </a:lnTo>
                <a:lnTo>
                  <a:pt x="2312" y="691"/>
                </a:lnTo>
                <a:lnTo>
                  <a:pt x="2368" y="815"/>
                </a:lnTo>
                <a:lnTo>
                  <a:pt x="2408" y="938"/>
                </a:lnTo>
                <a:lnTo>
                  <a:pt x="2448" y="1062"/>
                </a:lnTo>
                <a:lnTo>
                  <a:pt x="2472" y="1195"/>
                </a:lnTo>
                <a:lnTo>
                  <a:pt x="2480" y="1319"/>
                </a:lnTo>
                <a:lnTo>
                  <a:pt x="2488" y="1452"/>
                </a:lnTo>
                <a:lnTo>
                  <a:pt x="2480" y="1584"/>
                </a:lnTo>
                <a:lnTo>
                  <a:pt x="2472" y="1708"/>
                </a:lnTo>
                <a:lnTo>
                  <a:pt x="2440" y="1841"/>
                </a:lnTo>
                <a:lnTo>
                  <a:pt x="2408" y="1965"/>
                </a:lnTo>
                <a:lnTo>
                  <a:pt x="2368" y="2089"/>
                </a:lnTo>
                <a:lnTo>
                  <a:pt x="2312" y="2204"/>
                </a:lnTo>
                <a:lnTo>
                  <a:pt x="2248" y="2319"/>
                </a:lnTo>
                <a:lnTo>
                  <a:pt x="2176" y="2425"/>
                </a:lnTo>
                <a:lnTo>
                  <a:pt x="2088" y="2522"/>
                </a:lnTo>
                <a:lnTo>
                  <a:pt x="1992" y="2611"/>
                </a:lnTo>
                <a:lnTo>
                  <a:pt x="1888" y="2682"/>
                </a:lnTo>
                <a:lnTo>
                  <a:pt x="1776" y="2752"/>
                </a:lnTo>
                <a:lnTo>
                  <a:pt x="1648" y="2806"/>
                </a:lnTo>
                <a:lnTo>
                  <a:pt x="1520" y="2841"/>
                </a:lnTo>
                <a:lnTo>
                  <a:pt x="1368" y="2868"/>
                </a:lnTo>
                <a:lnTo>
                  <a:pt x="1216" y="2876"/>
                </a:lnTo>
                <a:lnTo>
                  <a:pt x="1072" y="2868"/>
                </a:lnTo>
                <a:lnTo>
                  <a:pt x="936" y="2841"/>
                </a:lnTo>
                <a:lnTo>
                  <a:pt x="808" y="2797"/>
                </a:lnTo>
                <a:lnTo>
                  <a:pt x="688" y="2744"/>
                </a:lnTo>
                <a:lnTo>
                  <a:pt x="584" y="2673"/>
                </a:lnTo>
                <a:lnTo>
                  <a:pt x="480" y="2593"/>
                </a:lnTo>
                <a:lnTo>
                  <a:pt x="392" y="2496"/>
                </a:lnTo>
                <a:lnTo>
                  <a:pt x="312" y="2399"/>
                </a:lnTo>
                <a:lnTo>
                  <a:pt x="240" y="2292"/>
                </a:lnTo>
                <a:lnTo>
                  <a:pt x="176" y="2177"/>
                </a:lnTo>
                <a:lnTo>
                  <a:pt x="120" y="2053"/>
                </a:lnTo>
                <a:lnTo>
                  <a:pt x="80" y="1930"/>
                </a:lnTo>
                <a:lnTo>
                  <a:pt x="48" y="1797"/>
                </a:lnTo>
                <a:lnTo>
                  <a:pt x="16" y="1673"/>
                </a:lnTo>
                <a:lnTo>
                  <a:pt x="8" y="1540"/>
                </a:lnTo>
                <a:lnTo>
                  <a:pt x="0" y="1416"/>
                </a:lnTo>
                <a:lnTo>
                  <a:pt x="8" y="1292"/>
                </a:lnTo>
                <a:lnTo>
                  <a:pt x="24" y="1169"/>
                </a:lnTo>
                <a:lnTo>
                  <a:pt x="48" y="1045"/>
                </a:lnTo>
                <a:lnTo>
                  <a:pt x="80" y="921"/>
                </a:lnTo>
                <a:lnTo>
                  <a:pt x="128" y="797"/>
                </a:lnTo>
                <a:lnTo>
                  <a:pt x="176" y="682"/>
                </a:lnTo>
                <a:lnTo>
                  <a:pt x="240" y="567"/>
                </a:lnTo>
                <a:lnTo>
                  <a:pt x="312" y="461"/>
                </a:lnTo>
                <a:lnTo>
                  <a:pt x="400" y="363"/>
                </a:lnTo>
                <a:lnTo>
                  <a:pt x="488" y="275"/>
                </a:lnTo>
                <a:lnTo>
                  <a:pt x="592" y="195"/>
                </a:lnTo>
                <a:lnTo>
                  <a:pt x="696" y="124"/>
                </a:lnTo>
                <a:lnTo>
                  <a:pt x="816" y="71"/>
                </a:lnTo>
                <a:lnTo>
                  <a:pt x="944" y="36"/>
                </a:lnTo>
                <a:lnTo>
                  <a:pt x="1080" y="9"/>
                </a:lnTo>
                <a:lnTo>
                  <a:pt x="1224"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Freeform 27"/>
          <xdr:cNvSpPr>
            <a:spLocks/>
          </xdr:cNvSpPr>
        </xdr:nvSpPr>
        <xdr:spPr>
          <a:xfrm>
            <a:off x="4300" y="4419"/>
            <a:ext cx="249" cy="286"/>
          </a:xfrm>
          <a:custGeom>
            <a:pathLst>
              <a:path h="1822" w="1456">
                <a:moveTo>
                  <a:pt x="696" y="0"/>
                </a:moveTo>
                <a:lnTo>
                  <a:pt x="760" y="0"/>
                </a:lnTo>
                <a:lnTo>
                  <a:pt x="832" y="17"/>
                </a:lnTo>
                <a:lnTo>
                  <a:pt x="904" y="35"/>
                </a:lnTo>
                <a:lnTo>
                  <a:pt x="968" y="61"/>
                </a:lnTo>
                <a:lnTo>
                  <a:pt x="1032" y="97"/>
                </a:lnTo>
                <a:lnTo>
                  <a:pt x="1096" y="132"/>
                </a:lnTo>
                <a:lnTo>
                  <a:pt x="1160" y="185"/>
                </a:lnTo>
                <a:lnTo>
                  <a:pt x="1216" y="238"/>
                </a:lnTo>
                <a:lnTo>
                  <a:pt x="1264" y="300"/>
                </a:lnTo>
                <a:lnTo>
                  <a:pt x="1312" y="362"/>
                </a:lnTo>
                <a:lnTo>
                  <a:pt x="1352" y="442"/>
                </a:lnTo>
                <a:lnTo>
                  <a:pt x="1392" y="522"/>
                </a:lnTo>
                <a:lnTo>
                  <a:pt x="1416" y="610"/>
                </a:lnTo>
                <a:lnTo>
                  <a:pt x="1440" y="707"/>
                </a:lnTo>
                <a:lnTo>
                  <a:pt x="1456" y="805"/>
                </a:lnTo>
                <a:lnTo>
                  <a:pt x="1456" y="911"/>
                </a:lnTo>
                <a:lnTo>
                  <a:pt x="1448" y="1017"/>
                </a:lnTo>
                <a:lnTo>
                  <a:pt x="1432" y="1115"/>
                </a:lnTo>
                <a:lnTo>
                  <a:pt x="1416" y="1212"/>
                </a:lnTo>
                <a:lnTo>
                  <a:pt x="1384" y="1300"/>
                </a:lnTo>
                <a:lnTo>
                  <a:pt x="1344" y="1380"/>
                </a:lnTo>
                <a:lnTo>
                  <a:pt x="1304" y="1460"/>
                </a:lnTo>
                <a:lnTo>
                  <a:pt x="1256" y="1522"/>
                </a:lnTo>
                <a:lnTo>
                  <a:pt x="1208" y="1584"/>
                </a:lnTo>
                <a:lnTo>
                  <a:pt x="1152" y="1637"/>
                </a:lnTo>
                <a:lnTo>
                  <a:pt x="1088" y="1690"/>
                </a:lnTo>
                <a:lnTo>
                  <a:pt x="1032" y="1725"/>
                </a:lnTo>
                <a:lnTo>
                  <a:pt x="968" y="1760"/>
                </a:lnTo>
                <a:lnTo>
                  <a:pt x="904" y="1787"/>
                </a:lnTo>
                <a:lnTo>
                  <a:pt x="832" y="1805"/>
                </a:lnTo>
                <a:lnTo>
                  <a:pt x="768" y="1822"/>
                </a:lnTo>
                <a:lnTo>
                  <a:pt x="704" y="1822"/>
                </a:lnTo>
                <a:lnTo>
                  <a:pt x="640" y="1814"/>
                </a:lnTo>
                <a:lnTo>
                  <a:pt x="576" y="1805"/>
                </a:lnTo>
                <a:lnTo>
                  <a:pt x="512" y="1778"/>
                </a:lnTo>
                <a:lnTo>
                  <a:pt x="448" y="1752"/>
                </a:lnTo>
                <a:lnTo>
                  <a:pt x="392" y="1716"/>
                </a:lnTo>
                <a:lnTo>
                  <a:pt x="336" y="1672"/>
                </a:lnTo>
                <a:lnTo>
                  <a:pt x="280" y="1619"/>
                </a:lnTo>
                <a:lnTo>
                  <a:pt x="224" y="1557"/>
                </a:lnTo>
                <a:lnTo>
                  <a:pt x="176" y="1495"/>
                </a:lnTo>
                <a:lnTo>
                  <a:pt x="136" y="1424"/>
                </a:lnTo>
                <a:lnTo>
                  <a:pt x="96" y="1345"/>
                </a:lnTo>
                <a:lnTo>
                  <a:pt x="64" y="1265"/>
                </a:lnTo>
                <a:lnTo>
                  <a:pt x="40" y="1185"/>
                </a:lnTo>
                <a:lnTo>
                  <a:pt x="16" y="1088"/>
                </a:lnTo>
                <a:lnTo>
                  <a:pt x="8" y="999"/>
                </a:lnTo>
                <a:lnTo>
                  <a:pt x="0" y="902"/>
                </a:lnTo>
                <a:lnTo>
                  <a:pt x="0" y="805"/>
                </a:lnTo>
                <a:lnTo>
                  <a:pt x="16" y="716"/>
                </a:lnTo>
                <a:lnTo>
                  <a:pt x="32" y="628"/>
                </a:lnTo>
                <a:lnTo>
                  <a:pt x="56" y="539"/>
                </a:lnTo>
                <a:lnTo>
                  <a:pt x="88" y="460"/>
                </a:lnTo>
                <a:lnTo>
                  <a:pt x="120" y="389"/>
                </a:lnTo>
                <a:lnTo>
                  <a:pt x="160" y="318"/>
                </a:lnTo>
                <a:lnTo>
                  <a:pt x="208" y="256"/>
                </a:lnTo>
                <a:lnTo>
                  <a:pt x="264" y="194"/>
                </a:lnTo>
                <a:lnTo>
                  <a:pt x="312" y="150"/>
                </a:lnTo>
                <a:lnTo>
                  <a:pt x="376" y="106"/>
                </a:lnTo>
                <a:lnTo>
                  <a:pt x="432" y="70"/>
                </a:lnTo>
                <a:lnTo>
                  <a:pt x="496" y="35"/>
                </a:lnTo>
                <a:lnTo>
                  <a:pt x="560" y="17"/>
                </a:lnTo>
                <a:lnTo>
                  <a:pt x="632" y="0"/>
                </a:lnTo>
                <a:lnTo>
                  <a:pt x="69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Freeform 28"/>
          <xdr:cNvSpPr>
            <a:spLocks/>
          </xdr:cNvSpPr>
        </xdr:nvSpPr>
        <xdr:spPr>
          <a:xfrm>
            <a:off x="4681" y="4340"/>
            <a:ext cx="367" cy="453"/>
          </a:xfrm>
          <a:custGeom>
            <a:pathLst>
              <a:path h="2885" w="2161">
                <a:moveTo>
                  <a:pt x="0" y="2814"/>
                </a:moveTo>
                <a:lnTo>
                  <a:pt x="0" y="0"/>
                </a:lnTo>
                <a:lnTo>
                  <a:pt x="344" y="0"/>
                </a:lnTo>
                <a:lnTo>
                  <a:pt x="1665" y="1921"/>
                </a:lnTo>
                <a:lnTo>
                  <a:pt x="1665" y="80"/>
                </a:lnTo>
                <a:lnTo>
                  <a:pt x="2161" y="80"/>
                </a:lnTo>
                <a:lnTo>
                  <a:pt x="2161" y="2885"/>
                </a:lnTo>
                <a:lnTo>
                  <a:pt x="1801" y="2885"/>
                </a:lnTo>
                <a:lnTo>
                  <a:pt x="480" y="965"/>
                </a:lnTo>
                <a:lnTo>
                  <a:pt x="480" y="2814"/>
                </a:lnTo>
                <a:lnTo>
                  <a:pt x="0" y="281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9"/>
          <xdr:cNvSpPr>
            <a:spLocks/>
          </xdr:cNvSpPr>
        </xdr:nvSpPr>
        <xdr:spPr>
          <a:xfrm>
            <a:off x="5110" y="4348"/>
            <a:ext cx="86" cy="44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Freeform 30"/>
          <xdr:cNvSpPr>
            <a:spLocks/>
          </xdr:cNvSpPr>
        </xdr:nvSpPr>
        <xdr:spPr>
          <a:xfrm>
            <a:off x="5235" y="4348"/>
            <a:ext cx="311" cy="445"/>
          </a:xfrm>
          <a:custGeom>
            <a:pathLst>
              <a:path h="2876" w="1808">
                <a:moveTo>
                  <a:pt x="1808" y="159"/>
                </a:moveTo>
                <a:lnTo>
                  <a:pt x="1808" y="814"/>
                </a:lnTo>
                <a:lnTo>
                  <a:pt x="1800" y="796"/>
                </a:lnTo>
                <a:lnTo>
                  <a:pt x="1784" y="778"/>
                </a:lnTo>
                <a:lnTo>
                  <a:pt x="1768" y="761"/>
                </a:lnTo>
                <a:lnTo>
                  <a:pt x="1744" y="743"/>
                </a:lnTo>
                <a:lnTo>
                  <a:pt x="1720" y="716"/>
                </a:lnTo>
                <a:lnTo>
                  <a:pt x="1688" y="690"/>
                </a:lnTo>
                <a:lnTo>
                  <a:pt x="1656" y="663"/>
                </a:lnTo>
                <a:lnTo>
                  <a:pt x="1616" y="628"/>
                </a:lnTo>
                <a:lnTo>
                  <a:pt x="1576" y="601"/>
                </a:lnTo>
                <a:lnTo>
                  <a:pt x="1528" y="575"/>
                </a:lnTo>
                <a:lnTo>
                  <a:pt x="1480" y="557"/>
                </a:lnTo>
                <a:lnTo>
                  <a:pt x="1424" y="539"/>
                </a:lnTo>
                <a:lnTo>
                  <a:pt x="1368" y="522"/>
                </a:lnTo>
                <a:lnTo>
                  <a:pt x="1304" y="513"/>
                </a:lnTo>
                <a:lnTo>
                  <a:pt x="1240" y="513"/>
                </a:lnTo>
                <a:lnTo>
                  <a:pt x="1176" y="513"/>
                </a:lnTo>
                <a:lnTo>
                  <a:pt x="1104" y="522"/>
                </a:lnTo>
                <a:lnTo>
                  <a:pt x="1040" y="548"/>
                </a:lnTo>
                <a:lnTo>
                  <a:pt x="976" y="575"/>
                </a:lnTo>
                <a:lnTo>
                  <a:pt x="912" y="610"/>
                </a:lnTo>
                <a:lnTo>
                  <a:pt x="856" y="655"/>
                </a:lnTo>
                <a:lnTo>
                  <a:pt x="800" y="708"/>
                </a:lnTo>
                <a:lnTo>
                  <a:pt x="744" y="761"/>
                </a:lnTo>
                <a:lnTo>
                  <a:pt x="696" y="823"/>
                </a:lnTo>
                <a:lnTo>
                  <a:pt x="648" y="893"/>
                </a:lnTo>
                <a:lnTo>
                  <a:pt x="608" y="973"/>
                </a:lnTo>
                <a:lnTo>
                  <a:pt x="576" y="1053"/>
                </a:lnTo>
                <a:lnTo>
                  <a:pt x="552" y="1141"/>
                </a:lnTo>
                <a:lnTo>
                  <a:pt x="528" y="1239"/>
                </a:lnTo>
                <a:lnTo>
                  <a:pt x="520" y="1336"/>
                </a:lnTo>
                <a:lnTo>
                  <a:pt x="512" y="1442"/>
                </a:lnTo>
                <a:lnTo>
                  <a:pt x="520" y="1539"/>
                </a:lnTo>
                <a:lnTo>
                  <a:pt x="528" y="1637"/>
                </a:lnTo>
                <a:lnTo>
                  <a:pt x="544" y="1734"/>
                </a:lnTo>
                <a:lnTo>
                  <a:pt x="576" y="1823"/>
                </a:lnTo>
                <a:lnTo>
                  <a:pt x="608" y="1902"/>
                </a:lnTo>
                <a:lnTo>
                  <a:pt x="640" y="1982"/>
                </a:lnTo>
                <a:lnTo>
                  <a:pt x="688" y="2044"/>
                </a:lnTo>
                <a:lnTo>
                  <a:pt x="736" y="2106"/>
                </a:lnTo>
                <a:lnTo>
                  <a:pt x="784" y="2168"/>
                </a:lnTo>
                <a:lnTo>
                  <a:pt x="840" y="2212"/>
                </a:lnTo>
                <a:lnTo>
                  <a:pt x="896" y="2256"/>
                </a:lnTo>
                <a:lnTo>
                  <a:pt x="960" y="2292"/>
                </a:lnTo>
                <a:lnTo>
                  <a:pt x="1024" y="2318"/>
                </a:lnTo>
                <a:lnTo>
                  <a:pt x="1088" y="2345"/>
                </a:lnTo>
                <a:lnTo>
                  <a:pt x="1152" y="2354"/>
                </a:lnTo>
                <a:lnTo>
                  <a:pt x="1216" y="2362"/>
                </a:lnTo>
                <a:lnTo>
                  <a:pt x="1280" y="2354"/>
                </a:lnTo>
                <a:lnTo>
                  <a:pt x="1344" y="2345"/>
                </a:lnTo>
                <a:lnTo>
                  <a:pt x="1400" y="2327"/>
                </a:lnTo>
                <a:lnTo>
                  <a:pt x="1456" y="2309"/>
                </a:lnTo>
                <a:lnTo>
                  <a:pt x="1512" y="2292"/>
                </a:lnTo>
                <a:lnTo>
                  <a:pt x="1560" y="2265"/>
                </a:lnTo>
                <a:lnTo>
                  <a:pt x="1600" y="2238"/>
                </a:lnTo>
                <a:lnTo>
                  <a:pt x="1648" y="2212"/>
                </a:lnTo>
                <a:lnTo>
                  <a:pt x="1680" y="2177"/>
                </a:lnTo>
                <a:lnTo>
                  <a:pt x="1712" y="2150"/>
                </a:lnTo>
                <a:lnTo>
                  <a:pt x="1744" y="2123"/>
                </a:lnTo>
                <a:lnTo>
                  <a:pt x="1768" y="2106"/>
                </a:lnTo>
                <a:lnTo>
                  <a:pt x="1784" y="2088"/>
                </a:lnTo>
                <a:lnTo>
                  <a:pt x="1800" y="2070"/>
                </a:lnTo>
                <a:lnTo>
                  <a:pt x="1808" y="2062"/>
                </a:lnTo>
                <a:lnTo>
                  <a:pt x="1808" y="2716"/>
                </a:lnTo>
                <a:lnTo>
                  <a:pt x="1800" y="2716"/>
                </a:lnTo>
                <a:lnTo>
                  <a:pt x="1760" y="2734"/>
                </a:lnTo>
                <a:lnTo>
                  <a:pt x="1736" y="2752"/>
                </a:lnTo>
                <a:lnTo>
                  <a:pt x="1712" y="2761"/>
                </a:lnTo>
                <a:lnTo>
                  <a:pt x="1680" y="2778"/>
                </a:lnTo>
                <a:lnTo>
                  <a:pt x="1640" y="2796"/>
                </a:lnTo>
                <a:lnTo>
                  <a:pt x="1592" y="2805"/>
                </a:lnTo>
                <a:lnTo>
                  <a:pt x="1552" y="2823"/>
                </a:lnTo>
                <a:lnTo>
                  <a:pt x="1496" y="2831"/>
                </a:lnTo>
                <a:lnTo>
                  <a:pt x="1440" y="2849"/>
                </a:lnTo>
                <a:lnTo>
                  <a:pt x="1384" y="2858"/>
                </a:lnTo>
                <a:lnTo>
                  <a:pt x="1328" y="2867"/>
                </a:lnTo>
                <a:lnTo>
                  <a:pt x="1256" y="2867"/>
                </a:lnTo>
                <a:lnTo>
                  <a:pt x="1192" y="2876"/>
                </a:lnTo>
                <a:lnTo>
                  <a:pt x="1120" y="2867"/>
                </a:lnTo>
                <a:lnTo>
                  <a:pt x="1032" y="2849"/>
                </a:lnTo>
                <a:lnTo>
                  <a:pt x="944" y="2831"/>
                </a:lnTo>
                <a:lnTo>
                  <a:pt x="848" y="2796"/>
                </a:lnTo>
                <a:lnTo>
                  <a:pt x="752" y="2752"/>
                </a:lnTo>
                <a:lnTo>
                  <a:pt x="656" y="2699"/>
                </a:lnTo>
                <a:lnTo>
                  <a:pt x="552" y="2637"/>
                </a:lnTo>
                <a:lnTo>
                  <a:pt x="456" y="2557"/>
                </a:lnTo>
                <a:lnTo>
                  <a:pt x="368" y="2460"/>
                </a:lnTo>
                <a:lnTo>
                  <a:pt x="280" y="2354"/>
                </a:lnTo>
                <a:lnTo>
                  <a:pt x="200" y="2238"/>
                </a:lnTo>
                <a:lnTo>
                  <a:pt x="136" y="2106"/>
                </a:lnTo>
                <a:lnTo>
                  <a:pt x="80" y="1955"/>
                </a:lnTo>
                <a:lnTo>
                  <a:pt x="40" y="1796"/>
                </a:lnTo>
                <a:lnTo>
                  <a:pt x="8" y="1619"/>
                </a:lnTo>
                <a:lnTo>
                  <a:pt x="0" y="1424"/>
                </a:lnTo>
                <a:lnTo>
                  <a:pt x="8" y="1265"/>
                </a:lnTo>
                <a:lnTo>
                  <a:pt x="32" y="1115"/>
                </a:lnTo>
                <a:lnTo>
                  <a:pt x="64" y="973"/>
                </a:lnTo>
                <a:lnTo>
                  <a:pt x="104" y="831"/>
                </a:lnTo>
                <a:lnTo>
                  <a:pt x="160" y="708"/>
                </a:lnTo>
                <a:lnTo>
                  <a:pt x="224" y="593"/>
                </a:lnTo>
                <a:lnTo>
                  <a:pt x="296" y="486"/>
                </a:lnTo>
                <a:lnTo>
                  <a:pt x="384" y="389"/>
                </a:lnTo>
                <a:lnTo>
                  <a:pt x="472" y="301"/>
                </a:lnTo>
                <a:lnTo>
                  <a:pt x="568" y="221"/>
                </a:lnTo>
                <a:lnTo>
                  <a:pt x="664" y="150"/>
                </a:lnTo>
                <a:lnTo>
                  <a:pt x="768" y="97"/>
                </a:lnTo>
                <a:lnTo>
                  <a:pt x="880" y="53"/>
                </a:lnTo>
                <a:lnTo>
                  <a:pt x="992" y="17"/>
                </a:lnTo>
                <a:lnTo>
                  <a:pt x="1104" y="0"/>
                </a:lnTo>
                <a:lnTo>
                  <a:pt x="1224" y="0"/>
                </a:lnTo>
                <a:lnTo>
                  <a:pt x="1288" y="0"/>
                </a:lnTo>
                <a:lnTo>
                  <a:pt x="1352" y="0"/>
                </a:lnTo>
                <a:lnTo>
                  <a:pt x="1408" y="9"/>
                </a:lnTo>
                <a:lnTo>
                  <a:pt x="1464" y="17"/>
                </a:lnTo>
                <a:lnTo>
                  <a:pt x="1512" y="35"/>
                </a:lnTo>
                <a:lnTo>
                  <a:pt x="1560" y="44"/>
                </a:lnTo>
                <a:lnTo>
                  <a:pt x="1608" y="62"/>
                </a:lnTo>
                <a:lnTo>
                  <a:pt x="1648" y="79"/>
                </a:lnTo>
                <a:lnTo>
                  <a:pt x="1688" y="88"/>
                </a:lnTo>
                <a:lnTo>
                  <a:pt x="1720" y="106"/>
                </a:lnTo>
                <a:lnTo>
                  <a:pt x="1744" y="115"/>
                </a:lnTo>
                <a:lnTo>
                  <a:pt x="1768" y="132"/>
                </a:lnTo>
                <a:lnTo>
                  <a:pt x="1800" y="150"/>
                </a:lnTo>
                <a:lnTo>
                  <a:pt x="1808"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3" name="Freeform 31"/>
          <xdr:cNvSpPr>
            <a:spLocks/>
          </xdr:cNvSpPr>
        </xdr:nvSpPr>
        <xdr:spPr>
          <a:xfrm>
            <a:off x="5585" y="4340"/>
            <a:ext cx="273" cy="453"/>
          </a:xfrm>
          <a:custGeom>
            <a:pathLst>
              <a:path h="2885" w="1633">
                <a:moveTo>
                  <a:pt x="1305" y="681"/>
                </a:moveTo>
                <a:lnTo>
                  <a:pt x="1545" y="301"/>
                </a:lnTo>
                <a:lnTo>
                  <a:pt x="1529" y="292"/>
                </a:lnTo>
                <a:lnTo>
                  <a:pt x="1521" y="274"/>
                </a:lnTo>
                <a:lnTo>
                  <a:pt x="1497" y="256"/>
                </a:lnTo>
                <a:lnTo>
                  <a:pt x="1473" y="230"/>
                </a:lnTo>
                <a:lnTo>
                  <a:pt x="1441" y="203"/>
                </a:lnTo>
                <a:lnTo>
                  <a:pt x="1401" y="177"/>
                </a:lnTo>
                <a:lnTo>
                  <a:pt x="1361" y="150"/>
                </a:lnTo>
                <a:lnTo>
                  <a:pt x="1313" y="124"/>
                </a:lnTo>
                <a:lnTo>
                  <a:pt x="1265" y="97"/>
                </a:lnTo>
                <a:lnTo>
                  <a:pt x="1209" y="71"/>
                </a:lnTo>
                <a:lnTo>
                  <a:pt x="1145" y="44"/>
                </a:lnTo>
                <a:lnTo>
                  <a:pt x="1081" y="26"/>
                </a:lnTo>
                <a:lnTo>
                  <a:pt x="1017" y="9"/>
                </a:lnTo>
                <a:lnTo>
                  <a:pt x="945" y="0"/>
                </a:lnTo>
                <a:lnTo>
                  <a:pt x="873" y="0"/>
                </a:lnTo>
                <a:lnTo>
                  <a:pt x="801" y="0"/>
                </a:lnTo>
                <a:lnTo>
                  <a:pt x="729" y="9"/>
                </a:lnTo>
                <a:lnTo>
                  <a:pt x="664" y="26"/>
                </a:lnTo>
                <a:lnTo>
                  <a:pt x="608" y="44"/>
                </a:lnTo>
                <a:lnTo>
                  <a:pt x="544" y="62"/>
                </a:lnTo>
                <a:lnTo>
                  <a:pt x="496" y="88"/>
                </a:lnTo>
                <a:lnTo>
                  <a:pt x="448" y="124"/>
                </a:lnTo>
                <a:lnTo>
                  <a:pt x="400" y="150"/>
                </a:lnTo>
                <a:lnTo>
                  <a:pt x="352" y="195"/>
                </a:lnTo>
                <a:lnTo>
                  <a:pt x="320" y="230"/>
                </a:lnTo>
                <a:lnTo>
                  <a:pt x="280" y="274"/>
                </a:lnTo>
                <a:lnTo>
                  <a:pt x="248" y="327"/>
                </a:lnTo>
                <a:lnTo>
                  <a:pt x="216" y="371"/>
                </a:lnTo>
                <a:lnTo>
                  <a:pt x="192" y="425"/>
                </a:lnTo>
                <a:lnTo>
                  <a:pt x="168" y="487"/>
                </a:lnTo>
                <a:lnTo>
                  <a:pt x="152" y="540"/>
                </a:lnTo>
                <a:lnTo>
                  <a:pt x="136" y="602"/>
                </a:lnTo>
                <a:lnTo>
                  <a:pt x="120" y="655"/>
                </a:lnTo>
                <a:lnTo>
                  <a:pt x="112" y="717"/>
                </a:lnTo>
                <a:lnTo>
                  <a:pt x="112" y="779"/>
                </a:lnTo>
                <a:lnTo>
                  <a:pt x="112" y="832"/>
                </a:lnTo>
                <a:lnTo>
                  <a:pt x="112" y="894"/>
                </a:lnTo>
                <a:lnTo>
                  <a:pt x="120" y="947"/>
                </a:lnTo>
                <a:lnTo>
                  <a:pt x="128" y="1009"/>
                </a:lnTo>
                <a:lnTo>
                  <a:pt x="144" y="1062"/>
                </a:lnTo>
                <a:lnTo>
                  <a:pt x="160" y="1115"/>
                </a:lnTo>
                <a:lnTo>
                  <a:pt x="184" y="1159"/>
                </a:lnTo>
                <a:lnTo>
                  <a:pt x="208" y="1203"/>
                </a:lnTo>
                <a:lnTo>
                  <a:pt x="232" y="1248"/>
                </a:lnTo>
                <a:lnTo>
                  <a:pt x="264" y="1292"/>
                </a:lnTo>
                <a:lnTo>
                  <a:pt x="296" y="1327"/>
                </a:lnTo>
                <a:lnTo>
                  <a:pt x="336" y="1363"/>
                </a:lnTo>
                <a:lnTo>
                  <a:pt x="376" y="1389"/>
                </a:lnTo>
                <a:lnTo>
                  <a:pt x="408" y="1416"/>
                </a:lnTo>
                <a:lnTo>
                  <a:pt x="440" y="1442"/>
                </a:lnTo>
                <a:lnTo>
                  <a:pt x="472" y="1460"/>
                </a:lnTo>
                <a:lnTo>
                  <a:pt x="504" y="1478"/>
                </a:lnTo>
                <a:lnTo>
                  <a:pt x="536" y="1495"/>
                </a:lnTo>
                <a:lnTo>
                  <a:pt x="568" y="1513"/>
                </a:lnTo>
                <a:lnTo>
                  <a:pt x="608" y="1531"/>
                </a:lnTo>
                <a:lnTo>
                  <a:pt x="640" y="1548"/>
                </a:lnTo>
                <a:lnTo>
                  <a:pt x="672" y="1566"/>
                </a:lnTo>
                <a:lnTo>
                  <a:pt x="705" y="1575"/>
                </a:lnTo>
                <a:lnTo>
                  <a:pt x="737" y="1593"/>
                </a:lnTo>
                <a:lnTo>
                  <a:pt x="777" y="1610"/>
                </a:lnTo>
                <a:lnTo>
                  <a:pt x="817" y="1628"/>
                </a:lnTo>
                <a:lnTo>
                  <a:pt x="857" y="1646"/>
                </a:lnTo>
                <a:lnTo>
                  <a:pt x="897" y="1672"/>
                </a:lnTo>
                <a:lnTo>
                  <a:pt x="937" y="1699"/>
                </a:lnTo>
                <a:lnTo>
                  <a:pt x="977" y="1725"/>
                </a:lnTo>
                <a:lnTo>
                  <a:pt x="1009" y="1761"/>
                </a:lnTo>
                <a:lnTo>
                  <a:pt x="1033" y="1787"/>
                </a:lnTo>
                <a:lnTo>
                  <a:pt x="1057" y="1823"/>
                </a:lnTo>
                <a:lnTo>
                  <a:pt x="1073" y="1867"/>
                </a:lnTo>
                <a:lnTo>
                  <a:pt x="1089" y="1902"/>
                </a:lnTo>
                <a:lnTo>
                  <a:pt x="1097" y="1947"/>
                </a:lnTo>
                <a:lnTo>
                  <a:pt x="1105" y="1982"/>
                </a:lnTo>
                <a:lnTo>
                  <a:pt x="1105" y="2026"/>
                </a:lnTo>
                <a:lnTo>
                  <a:pt x="1105" y="2062"/>
                </a:lnTo>
                <a:lnTo>
                  <a:pt x="1097" y="2106"/>
                </a:lnTo>
                <a:lnTo>
                  <a:pt x="1089" y="2150"/>
                </a:lnTo>
                <a:lnTo>
                  <a:pt x="1081" y="2186"/>
                </a:lnTo>
                <a:lnTo>
                  <a:pt x="1065" y="2221"/>
                </a:lnTo>
                <a:lnTo>
                  <a:pt x="1041" y="2256"/>
                </a:lnTo>
                <a:lnTo>
                  <a:pt x="1017" y="2283"/>
                </a:lnTo>
                <a:lnTo>
                  <a:pt x="1001" y="2309"/>
                </a:lnTo>
                <a:lnTo>
                  <a:pt x="969" y="2327"/>
                </a:lnTo>
                <a:lnTo>
                  <a:pt x="945" y="2345"/>
                </a:lnTo>
                <a:lnTo>
                  <a:pt x="921" y="2363"/>
                </a:lnTo>
                <a:lnTo>
                  <a:pt x="889" y="2371"/>
                </a:lnTo>
                <a:lnTo>
                  <a:pt x="857" y="2380"/>
                </a:lnTo>
                <a:lnTo>
                  <a:pt x="825" y="2389"/>
                </a:lnTo>
                <a:lnTo>
                  <a:pt x="761" y="2389"/>
                </a:lnTo>
                <a:lnTo>
                  <a:pt x="729" y="2389"/>
                </a:lnTo>
                <a:lnTo>
                  <a:pt x="697" y="2380"/>
                </a:lnTo>
                <a:lnTo>
                  <a:pt x="664" y="2371"/>
                </a:lnTo>
                <a:lnTo>
                  <a:pt x="632" y="2363"/>
                </a:lnTo>
                <a:lnTo>
                  <a:pt x="600" y="2345"/>
                </a:lnTo>
                <a:lnTo>
                  <a:pt x="568" y="2327"/>
                </a:lnTo>
                <a:lnTo>
                  <a:pt x="536" y="2309"/>
                </a:lnTo>
                <a:lnTo>
                  <a:pt x="512" y="2283"/>
                </a:lnTo>
                <a:lnTo>
                  <a:pt x="488" y="2265"/>
                </a:lnTo>
                <a:lnTo>
                  <a:pt x="464" y="2239"/>
                </a:lnTo>
                <a:lnTo>
                  <a:pt x="440" y="2212"/>
                </a:lnTo>
                <a:lnTo>
                  <a:pt x="424" y="2177"/>
                </a:lnTo>
                <a:lnTo>
                  <a:pt x="400" y="2150"/>
                </a:lnTo>
                <a:lnTo>
                  <a:pt x="392" y="2124"/>
                </a:lnTo>
                <a:lnTo>
                  <a:pt x="376" y="2097"/>
                </a:lnTo>
                <a:lnTo>
                  <a:pt x="360" y="2079"/>
                </a:lnTo>
                <a:lnTo>
                  <a:pt x="344" y="2035"/>
                </a:lnTo>
                <a:lnTo>
                  <a:pt x="328" y="2009"/>
                </a:lnTo>
                <a:lnTo>
                  <a:pt x="328" y="2000"/>
                </a:lnTo>
                <a:lnTo>
                  <a:pt x="0" y="2336"/>
                </a:lnTo>
                <a:lnTo>
                  <a:pt x="16" y="2363"/>
                </a:lnTo>
                <a:lnTo>
                  <a:pt x="24" y="2389"/>
                </a:lnTo>
                <a:lnTo>
                  <a:pt x="48" y="2424"/>
                </a:lnTo>
                <a:lnTo>
                  <a:pt x="72" y="2460"/>
                </a:lnTo>
                <a:lnTo>
                  <a:pt x="112" y="2513"/>
                </a:lnTo>
                <a:lnTo>
                  <a:pt x="144" y="2557"/>
                </a:lnTo>
                <a:lnTo>
                  <a:pt x="192" y="2610"/>
                </a:lnTo>
                <a:lnTo>
                  <a:pt x="248" y="2663"/>
                </a:lnTo>
                <a:lnTo>
                  <a:pt x="304" y="2708"/>
                </a:lnTo>
                <a:lnTo>
                  <a:pt x="368" y="2761"/>
                </a:lnTo>
                <a:lnTo>
                  <a:pt x="432" y="2796"/>
                </a:lnTo>
                <a:lnTo>
                  <a:pt x="512" y="2832"/>
                </a:lnTo>
                <a:lnTo>
                  <a:pt x="592" y="2858"/>
                </a:lnTo>
                <a:lnTo>
                  <a:pt x="681" y="2876"/>
                </a:lnTo>
                <a:lnTo>
                  <a:pt x="777" y="2885"/>
                </a:lnTo>
                <a:lnTo>
                  <a:pt x="873" y="2885"/>
                </a:lnTo>
                <a:lnTo>
                  <a:pt x="961" y="2867"/>
                </a:lnTo>
                <a:lnTo>
                  <a:pt x="1041" y="2849"/>
                </a:lnTo>
                <a:lnTo>
                  <a:pt x="1113" y="2823"/>
                </a:lnTo>
                <a:lnTo>
                  <a:pt x="1185" y="2787"/>
                </a:lnTo>
                <a:lnTo>
                  <a:pt x="1249" y="2752"/>
                </a:lnTo>
                <a:lnTo>
                  <a:pt x="1305" y="2708"/>
                </a:lnTo>
                <a:lnTo>
                  <a:pt x="1353" y="2663"/>
                </a:lnTo>
                <a:lnTo>
                  <a:pt x="1401" y="2610"/>
                </a:lnTo>
                <a:lnTo>
                  <a:pt x="1441" y="2557"/>
                </a:lnTo>
                <a:lnTo>
                  <a:pt x="1481" y="2504"/>
                </a:lnTo>
                <a:lnTo>
                  <a:pt x="1513" y="2451"/>
                </a:lnTo>
                <a:lnTo>
                  <a:pt x="1537" y="2389"/>
                </a:lnTo>
                <a:lnTo>
                  <a:pt x="1561" y="2327"/>
                </a:lnTo>
                <a:lnTo>
                  <a:pt x="1585" y="2274"/>
                </a:lnTo>
                <a:lnTo>
                  <a:pt x="1601" y="2212"/>
                </a:lnTo>
                <a:lnTo>
                  <a:pt x="1617" y="2150"/>
                </a:lnTo>
                <a:lnTo>
                  <a:pt x="1625" y="2097"/>
                </a:lnTo>
                <a:lnTo>
                  <a:pt x="1633" y="2035"/>
                </a:lnTo>
                <a:lnTo>
                  <a:pt x="1633" y="1973"/>
                </a:lnTo>
                <a:lnTo>
                  <a:pt x="1633" y="1911"/>
                </a:lnTo>
                <a:lnTo>
                  <a:pt x="1625" y="1849"/>
                </a:lnTo>
                <a:lnTo>
                  <a:pt x="1617" y="1787"/>
                </a:lnTo>
                <a:lnTo>
                  <a:pt x="1601" y="1734"/>
                </a:lnTo>
                <a:lnTo>
                  <a:pt x="1585" y="1672"/>
                </a:lnTo>
                <a:lnTo>
                  <a:pt x="1569" y="1619"/>
                </a:lnTo>
                <a:lnTo>
                  <a:pt x="1545" y="1566"/>
                </a:lnTo>
                <a:lnTo>
                  <a:pt x="1521" y="1513"/>
                </a:lnTo>
                <a:lnTo>
                  <a:pt x="1489" y="1469"/>
                </a:lnTo>
                <a:lnTo>
                  <a:pt x="1457" y="1425"/>
                </a:lnTo>
                <a:lnTo>
                  <a:pt x="1425" y="1380"/>
                </a:lnTo>
                <a:lnTo>
                  <a:pt x="1385" y="1345"/>
                </a:lnTo>
                <a:lnTo>
                  <a:pt x="1345" y="1309"/>
                </a:lnTo>
                <a:lnTo>
                  <a:pt x="1313" y="1283"/>
                </a:lnTo>
                <a:lnTo>
                  <a:pt x="1281" y="1256"/>
                </a:lnTo>
                <a:lnTo>
                  <a:pt x="1249" y="1239"/>
                </a:lnTo>
                <a:lnTo>
                  <a:pt x="1225" y="1221"/>
                </a:lnTo>
                <a:lnTo>
                  <a:pt x="1201" y="1203"/>
                </a:lnTo>
                <a:lnTo>
                  <a:pt x="1169" y="1186"/>
                </a:lnTo>
                <a:lnTo>
                  <a:pt x="1145" y="1177"/>
                </a:lnTo>
                <a:lnTo>
                  <a:pt x="1121" y="1159"/>
                </a:lnTo>
                <a:lnTo>
                  <a:pt x="1097" y="1150"/>
                </a:lnTo>
                <a:lnTo>
                  <a:pt x="1065" y="1133"/>
                </a:lnTo>
                <a:lnTo>
                  <a:pt x="1033" y="1124"/>
                </a:lnTo>
                <a:lnTo>
                  <a:pt x="1001" y="1106"/>
                </a:lnTo>
                <a:lnTo>
                  <a:pt x="961" y="1088"/>
                </a:lnTo>
                <a:lnTo>
                  <a:pt x="921" y="1071"/>
                </a:lnTo>
                <a:lnTo>
                  <a:pt x="873" y="1053"/>
                </a:lnTo>
                <a:lnTo>
                  <a:pt x="825" y="1035"/>
                </a:lnTo>
                <a:lnTo>
                  <a:pt x="785" y="1009"/>
                </a:lnTo>
                <a:lnTo>
                  <a:pt x="753" y="982"/>
                </a:lnTo>
                <a:lnTo>
                  <a:pt x="721" y="956"/>
                </a:lnTo>
                <a:lnTo>
                  <a:pt x="697" y="938"/>
                </a:lnTo>
                <a:lnTo>
                  <a:pt x="672" y="911"/>
                </a:lnTo>
                <a:lnTo>
                  <a:pt x="664" y="876"/>
                </a:lnTo>
                <a:lnTo>
                  <a:pt x="648" y="849"/>
                </a:lnTo>
                <a:lnTo>
                  <a:pt x="640" y="796"/>
                </a:lnTo>
                <a:lnTo>
                  <a:pt x="640" y="734"/>
                </a:lnTo>
                <a:lnTo>
                  <a:pt x="648" y="681"/>
                </a:lnTo>
                <a:lnTo>
                  <a:pt x="664" y="646"/>
                </a:lnTo>
                <a:lnTo>
                  <a:pt x="672" y="619"/>
                </a:lnTo>
                <a:lnTo>
                  <a:pt x="689" y="593"/>
                </a:lnTo>
                <a:lnTo>
                  <a:pt x="705" y="566"/>
                </a:lnTo>
                <a:lnTo>
                  <a:pt x="721" y="540"/>
                </a:lnTo>
                <a:lnTo>
                  <a:pt x="745" y="522"/>
                </a:lnTo>
                <a:lnTo>
                  <a:pt x="761" y="504"/>
                </a:lnTo>
                <a:lnTo>
                  <a:pt x="785" y="495"/>
                </a:lnTo>
                <a:lnTo>
                  <a:pt x="817" y="478"/>
                </a:lnTo>
                <a:lnTo>
                  <a:pt x="841" y="469"/>
                </a:lnTo>
                <a:lnTo>
                  <a:pt x="897" y="460"/>
                </a:lnTo>
                <a:lnTo>
                  <a:pt x="953" y="460"/>
                </a:lnTo>
                <a:lnTo>
                  <a:pt x="1009" y="469"/>
                </a:lnTo>
                <a:lnTo>
                  <a:pt x="1057" y="478"/>
                </a:lnTo>
                <a:lnTo>
                  <a:pt x="1105" y="495"/>
                </a:lnTo>
                <a:lnTo>
                  <a:pt x="1129" y="513"/>
                </a:lnTo>
                <a:lnTo>
                  <a:pt x="1153" y="531"/>
                </a:lnTo>
                <a:lnTo>
                  <a:pt x="1169" y="548"/>
                </a:lnTo>
                <a:lnTo>
                  <a:pt x="1193" y="557"/>
                </a:lnTo>
                <a:lnTo>
                  <a:pt x="1233" y="593"/>
                </a:lnTo>
                <a:lnTo>
                  <a:pt x="1257" y="628"/>
                </a:lnTo>
                <a:lnTo>
                  <a:pt x="1281" y="655"/>
                </a:lnTo>
                <a:lnTo>
                  <a:pt x="1297" y="672"/>
                </a:lnTo>
                <a:lnTo>
                  <a:pt x="1305" y="68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32"/>
          <xdr:cNvSpPr>
            <a:spLocks/>
          </xdr:cNvSpPr>
        </xdr:nvSpPr>
        <xdr:spPr>
          <a:xfrm>
            <a:off x="2353" y="4150"/>
            <a:ext cx="3645" cy="31"/>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361950</xdr:colOff>
      <xdr:row>0</xdr:row>
      <xdr:rowOff>152400</xdr:rowOff>
    </xdr:from>
    <xdr:to>
      <xdr:col>7</xdr:col>
      <xdr:colOff>1000125</xdr:colOff>
      <xdr:row>0</xdr:row>
      <xdr:rowOff>742950</xdr:rowOff>
    </xdr:to>
    <xdr:grpSp>
      <xdr:nvGrpSpPr>
        <xdr:cNvPr id="25" name="Group 39"/>
        <xdr:cNvGrpSpPr>
          <a:grpSpLocks/>
        </xdr:cNvGrpSpPr>
      </xdr:nvGrpSpPr>
      <xdr:grpSpPr>
        <a:xfrm>
          <a:off x="5562600" y="152400"/>
          <a:ext cx="1800225" cy="590550"/>
          <a:chOff x="4103" y="3521"/>
          <a:chExt cx="1045" cy="272"/>
        </a:xfrm>
        <a:solidFill>
          <a:srgbClr val="FFFFFF"/>
        </a:solidFill>
      </xdr:grpSpPr>
      <xdr:sp>
        <xdr:nvSpPr>
          <xdr:cNvPr id="26" name="Rectangle 40"/>
          <xdr:cNvSpPr>
            <a:spLocks/>
          </xdr:cNvSpPr>
        </xdr:nvSpPr>
        <xdr:spPr>
          <a:xfrm>
            <a:off x="4377" y="3521"/>
            <a:ext cx="771" cy="27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27" name="Group 41"/>
          <xdr:cNvGrpSpPr>
            <a:grpSpLocks/>
          </xdr:cNvGrpSpPr>
        </xdr:nvGrpSpPr>
        <xdr:grpSpPr>
          <a:xfrm>
            <a:off x="4103" y="3521"/>
            <a:ext cx="771" cy="272"/>
            <a:chOff x="4059" y="3793"/>
            <a:chExt cx="817" cy="317"/>
          </a:xfrm>
          <a:solidFill>
            <a:srgbClr val="FFFFFF"/>
          </a:solidFill>
        </xdr:grpSpPr>
        <xdr:sp>
          <xdr:nvSpPr>
            <xdr:cNvPr id="28" name="Rectangle 42"/>
            <xdr:cNvSpPr>
              <a:spLocks/>
            </xdr:cNvSpPr>
          </xdr:nvSpPr>
          <xdr:spPr>
            <a:xfrm>
              <a:off x="4059" y="3793"/>
              <a:ext cx="817" cy="3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43" descr="Advancing UK AeroSpace Defence and Security industries"/>
            <xdr:cNvPicPr preferRelativeResize="1">
              <a:picLocks noChangeAspect="1"/>
            </xdr:cNvPicPr>
          </xdr:nvPicPr>
          <xdr:blipFill>
            <a:blip r:embed="rId1"/>
            <a:stretch>
              <a:fillRect/>
            </a:stretch>
          </xdr:blipFill>
          <xdr:spPr>
            <a:xfrm>
              <a:off x="4059" y="3793"/>
              <a:ext cx="817" cy="303"/>
            </a:xfrm>
            <a:prstGeom prst="rect">
              <a:avLst/>
            </a:prstGeom>
            <a:noFill/>
            <a:ln w="9525" cmpd="sng">
              <a:noFill/>
            </a:ln>
          </xdr:spPr>
        </xdr:pic>
      </xdr:grpSp>
      <xdr:pic>
        <xdr:nvPicPr>
          <xdr:cNvPr id="30" name="Picture 44"/>
          <xdr:cNvPicPr preferRelativeResize="1">
            <a:picLocks noChangeAspect="1"/>
          </xdr:cNvPicPr>
        </xdr:nvPicPr>
        <xdr:blipFill>
          <a:blip r:embed="rId2"/>
          <a:stretch>
            <a:fillRect/>
          </a:stretch>
        </xdr:blipFill>
        <xdr:spPr>
          <a:xfrm>
            <a:off x="4874" y="3521"/>
            <a:ext cx="274" cy="272"/>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0</xdr:col>
      <xdr:colOff>1219200</xdr:colOff>
      <xdr:row>4</xdr:row>
      <xdr:rowOff>76200</xdr:rowOff>
    </xdr:to>
    <xdr:grpSp>
      <xdr:nvGrpSpPr>
        <xdr:cNvPr id="1" name="Group 59"/>
        <xdr:cNvGrpSpPr>
          <a:grpSpLocks noChangeAspect="1"/>
        </xdr:cNvGrpSpPr>
      </xdr:nvGrpSpPr>
      <xdr:grpSpPr>
        <a:xfrm>
          <a:off x="28575" y="38100"/>
          <a:ext cx="1190625" cy="1114425"/>
          <a:chOff x="2275" y="2689"/>
          <a:chExt cx="3801" cy="2953"/>
        </a:xfrm>
        <a:solidFill>
          <a:srgbClr val="FFFFFF"/>
        </a:solidFill>
      </xdr:grpSpPr>
      <xdr:sp>
        <xdr:nvSpPr>
          <xdr:cNvPr id="2" name="AutoShape 60"/>
          <xdr:cNvSpPr>
            <a:spLocks noChangeAspect="1"/>
          </xdr:cNvSpPr>
        </xdr:nvSpPr>
        <xdr:spPr>
          <a:xfrm>
            <a:off x="2275" y="2689"/>
            <a:ext cx="3801" cy="295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61"/>
          <xdr:cNvSpPr>
            <a:spLocks/>
          </xdr:cNvSpPr>
        </xdr:nvSpPr>
        <xdr:spPr>
          <a:xfrm>
            <a:off x="2275" y="2689"/>
            <a:ext cx="3801" cy="2953"/>
          </a:xfrm>
          <a:prstGeom prst="rect">
            <a:avLst/>
          </a:prstGeom>
          <a:solidFill>
            <a:srgbClr val="002969"/>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62"/>
          <xdr:cNvSpPr>
            <a:spLocks/>
          </xdr:cNvSpPr>
        </xdr:nvSpPr>
        <xdr:spPr>
          <a:xfrm>
            <a:off x="2540" y="3308"/>
            <a:ext cx="600" cy="723"/>
          </a:xfrm>
          <a:custGeom>
            <a:pathLst>
              <a:path h="4592" w="3481">
                <a:moveTo>
                  <a:pt x="0" y="8"/>
                </a:moveTo>
                <a:lnTo>
                  <a:pt x="1041" y="8"/>
                </a:lnTo>
                <a:lnTo>
                  <a:pt x="1041" y="26"/>
                </a:lnTo>
                <a:lnTo>
                  <a:pt x="1041" y="88"/>
                </a:lnTo>
                <a:lnTo>
                  <a:pt x="1041" y="177"/>
                </a:lnTo>
                <a:lnTo>
                  <a:pt x="1041" y="300"/>
                </a:lnTo>
                <a:lnTo>
                  <a:pt x="1041" y="442"/>
                </a:lnTo>
                <a:lnTo>
                  <a:pt x="1041" y="610"/>
                </a:lnTo>
                <a:lnTo>
                  <a:pt x="1041" y="796"/>
                </a:lnTo>
                <a:lnTo>
                  <a:pt x="1041" y="991"/>
                </a:lnTo>
                <a:lnTo>
                  <a:pt x="1033" y="1194"/>
                </a:lnTo>
                <a:lnTo>
                  <a:pt x="1033" y="1407"/>
                </a:lnTo>
                <a:lnTo>
                  <a:pt x="1033" y="1619"/>
                </a:lnTo>
                <a:lnTo>
                  <a:pt x="1033" y="1822"/>
                </a:lnTo>
                <a:lnTo>
                  <a:pt x="1033" y="2017"/>
                </a:lnTo>
                <a:lnTo>
                  <a:pt x="1033" y="2203"/>
                </a:lnTo>
                <a:lnTo>
                  <a:pt x="1033" y="2371"/>
                </a:lnTo>
                <a:lnTo>
                  <a:pt x="1033" y="2522"/>
                </a:lnTo>
                <a:lnTo>
                  <a:pt x="1033" y="2654"/>
                </a:lnTo>
                <a:lnTo>
                  <a:pt x="1041" y="2778"/>
                </a:lnTo>
                <a:lnTo>
                  <a:pt x="1057" y="2884"/>
                </a:lnTo>
                <a:lnTo>
                  <a:pt x="1073" y="2991"/>
                </a:lnTo>
                <a:lnTo>
                  <a:pt x="1097" y="3088"/>
                </a:lnTo>
                <a:lnTo>
                  <a:pt x="1121" y="3167"/>
                </a:lnTo>
                <a:lnTo>
                  <a:pt x="1161" y="3247"/>
                </a:lnTo>
                <a:lnTo>
                  <a:pt x="1201" y="3318"/>
                </a:lnTo>
                <a:lnTo>
                  <a:pt x="1241" y="3371"/>
                </a:lnTo>
                <a:lnTo>
                  <a:pt x="1297" y="3424"/>
                </a:lnTo>
                <a:lnTo>
                  <a:pt x="1353" y="3468"/>
                </a:lnTo>
                <a:lnTo>
                  <a:pt x="1417" y="3504"/>
                </a:lnTo>
                <a:lnTo>
                  <a:pt x="1481" y="3530"/>
                </a:lnTo>
                <a:lnTo>
                  <a:pt x="1561" y="3548"/>
                </a:lnTo>
                <a:lnTo>
                  <a:pt x="1641" y="3566"/>
                </a:lnTo>
                <a:lnTo>
                  <a:pt x="1729" y="3566"/>
                </a:lnTo>
                <a:lnTo>
                  <a:pt x="1817" y="3566"/>
                </a:lnTo>
                <a:lnTo>
                  <a:pt x="1897" y="3548"/>
                </a:lnTo>
                <a:lnTo>
                  <a:pt x="1977" y="3530"/>
                </a:lnTo>
                <a:lnTo>
                  <a:pt x="2041" y="3504"/>
                </a:lnTo>
                <a:lnTo>
                  <a:pt x="2105" y="3468"/>
                </a:lnTo>
                <a:lnTo>
                  <a:pt x="2161" y="3424"/>
                </a:lnTo>
                <a:lnTo>
                  <a:pt x="2217" y="3380"/>
                </a:lnTo>
                <a:lnTo>
                  <a:pt x="2257" y="3318"/>
                </a:lnTo>
                <a:lnTo>
                  <a:pt x="2297" y="3247"/>
                </a:lnTo>
                <a:lnTo>
                  <a:pt x="2337" y="3167"/>
                </a:lnTo>
                <a:lnTo>
                  <a:pt x="2361" y="3070"/>
                </a:lnTo>
                <a:lnTo>
                  <a:pt x="2385" y="2973"/>
                </a:lnTo>
                <a:lnTo>
                  <a:pt x="2409" y="2858"/>
                </a:lnTo>
                <a:lnTo>
                  <a:pt x="2417" y="2734"/>
                </a:lnTo>
                <a:lnTo>
                  <a:pt x="2433" y="2601"/>
                </a:lnTo>
                <a:lnTo>
                  <a:pt x="2433" y="2460"/>
                </a:lnTo>
                <a:lnTo>
                  <a:pt x="2433" y="2300"/>
                </a:lnTo>
                <a:lnTo>
                  <a:pt x="2433" y="2123"/>
                </a:lnTo>
                <a:lnTo>
                  <a:pt x="2433" y="1937"/>
                </a:lnTo>
                <a:lnTo>
                  <a:pt x="2433" y="1734"/>
                </a:lnTo>
                <a:lnTo>
                  <a:pt x="2433" y="1530"/>
                </a:lnTo>
                <a:lnTo>
                  <a:pt x="2433" y="1327"/>
                </a:lnTo>
                <a:lnTo>
                  <a:pt x="2433" y="1123"/>
                </a:lnTo>
                <a:lnTo>
                  <a:pt x="2433" y="929"/>
                </a:lnTo>
                <a:lnTo>
                  <a:pt x="2433" y="743"/>
                </a:lnTo>
                <a:lnTo>
                  <a:pt x="2433" y="566"/>
                </a:lnTo>
                <a:lnTo>
                  <a:pt x="2433" y="407"/>
                </a:lnTo>
                <a:lnTo>
                  <a:pt x="2433" y="274"/>
                </a:lnTo>
                <a:lnTo>
                  <a:pt x="2433" y="159"/>
                </a:lnTo>
                <a:lnTo>
                  <a:pt x="2433" y="70"/>
                </a:lnTo>
                <a:lnTo>
                  <a:pt x="2433" y="17"/>
                </a:lnTo>
                <a:lnTo>
                  <a:pt x="2433" y="0"/>
                </a:lnTo>
                <a:lnTo>
                  <a:pt x="3481" y="0"/>
                </a:lnTo>
                <a:lnTo>
                  <a:pt x="3481" y="17"/>
                </a:lnTo>
                <a:lnTo>
                  <a:pt x="3481" y="70"/>
                </a:lnTo>
                <a:lnTo>
                  <a:pt x="3481" y="150"/>
                </a:lnTo>
                <a:lnTo>
                  <a:pt x="3481" y="256"/>
                </a:lnTo>
                <a:lnTo>
                  <a:pt x="3481" y="380"/>
                </a:lnTo>
                <a:lnTo>
                  <a:pt x="3481" y="539"/>
                </a:lnTo>
                <a:lnTo>
                  <a:pt x="3481" y="707"/>
                </a:lnTo>
                <a:lnTo>
                  <a:pt x="3481" y="902"/>
                </a:lnTo>
                <a:lnTo>
                  <a:pt x="3481" y="1106"/>
                </a:lnTo>
                <a:lnTo>
                  <a:pt x="3481" y="1318"/>
                </a:lnTo>
                <a:lnTo>
                  <a:pt x="3481" y="1548"/>
                </a:lnTo>
                <a:lnTo>
                  <a:pt x="3481" y="1778"/>
                </a:lnTo>
                <a:lnTo>
                  <a:pt x="3481" y="2017"/>
                </a:lnTo>
                <a:lnTo>
                  <a:pt x="3481" y="2256"/>
                </a:lnTo>
                <a:lnTo>
                  <a:pt x="3481" y="2495"/>
                </a:lnTo>
                <a:lnTo>
                  <a:pt x="3481" y="2725"/>
                </a:lnTo>
                <a:lnTo>
                  <a:pt x="3473" y="2946"/>
                </a:lnTo>
                <a:lnTo>
                  <a:pt x="3449" y="3159"/>
                </a:lnTo>
                <a:lnTo>
                  <a:pt x="3417" y="3353"/>
                </a:lnTo>
                <a:lnTo>
                  <a:pt x="3361" y="3539"/>
                </a:lnTo>
                <a:lnTo>
                  <a:pt x="3297" y="3707"/>
                </a:lnTo>
                <a:lnTo>
                  <a:pt x="3225" y="3858"/>
                </a:lnTo>
                <a:lnTo>
                  <a:pt x="3129" y="3999"/>
                </a:lnTo>
                <a:lnTo>
                  <a:pt x="3025" y="4123"/>
                </a:lnTo>
                <a:lnTo>
                  <a:pt x="2905" y="4229"/>
                </a:lnTo>
                <a:lnTo>
                  <a:pt x="2777" y="4327"/>
                </a:lnTo>
                <a:lnTo>
                  <a:pt x="2633" y="4406"/>
                </a:lnTo>
                <a:lnTo>
                  <a:pt x="2473" y="4477"/>
                </a:lnTo>
                <a:lnTo>
                  <a:pt x="2305" y="4521"/>
                </a:lnTo>
                <a:lnTo>
                  <a:pt x="2121" y="4566"/>
                </a:lnTo>
                <a:lnTo>
                  <a:pt x="1929" y="4583"/>
                </a:lnTo>
                <a:lnTo>
                  <a:pt x="1721" y="4592"/>
                </a:lnTo>
                <a:lnTo>
                  <a:pt x="1513" y="4583"/>
                </a:lnTo>
                <a:lnTo>
                  <a:pt x="1321" y="4566"/>
                </a:lnTo>
                <a:lnTo>
                  <a:pt x="1145" y="4530"/>
                </a:lnTo>
                <a:lnTo>
                  <a:pt x="977" y="4477"/>
                </a:lnTo>
                <a:lnTo>
                  <a:pt x="825" y="4415"/>
                </a:lnTo>
                <a:lnTo>
                  <a:pt x="681" y="4336"/>
                </a:lnTo>
                <a:lnTo>
                  <a:pt x="552" y="4238"/>
                </a:lnTo>
                <a:lnTo>
                  <a:pt x="440" y="4132"/>
                </a:lnTo>
                <a:lnTo>
                  <a:pt x="336" y="4008"/>
                </a:lnTo>
                <a:lnTo>
                  <a:pt x="248" y="3875"/>
                </a:lnTo>
                <a:lnTo>
                  <a:pt x="168" y="3734"/>
                </a:lnTo>
                <a:lnTo>
                  <a:pt x="112" y="3566"/>
                </a:lnTo>
                <a:lnTo>
                  <a:pt x="64" y="3398"/>
                </a:lnTo>
                <a:lnTo>
                  <a:pt x="24" y="3212"/>
                </a:lnTo>
                <a:lnTo>
                  <a:pt x="8" y="3008"/>
                </a:lnTo>
                <a:lnTo>
                  <a:pt x="0" y="2796"/>
                </a:lnTo>
                <a:lnTo>
                  <a:pt x="0" y="2575"/>
                </a:lnTo>
                <a:lnTo>
                  <a:pt x="0" y="2345"/>
                </a:lnTo>
                <a:lnTo>
                  <a:pt x="0" y="2106"/>
                </a:lnTo>
                <a:lnTo>
                  <a:pt x="0" y="1867"/>
                </a:lnTo>
                <a:lnTo>
                  <a:pt x="0" y="1628"/>
                </a:lnTo>
                <a:lnTo>
                  <a:pt x="0" y="1398"/>
                </a:lnTo>
                <a:lnTo>
                  <a:pt x="0" y="1176"/>
                </a:lnTo>
                <a:lnTo>
                  <a:pt x="0" y="964"/>
                </a:lnTo>
                <a:lnTo>
                  <a:pt x="0" y="761"/>
                </a:lnTo>
                <a:lnTo>
                  <a:pt x="0" y="584"/>
                </a:lnTo>
                <a:lnTo>
                  <a:pt x="0" y="415"/>
                </a:lnTo>
                <a:lnTo>
                  <a:pt x="0" y="283"/>
                </a:lnTo>
                <a:lnTo>
                  <a:pt x="0" y="168"/>
                </a:lnTo>
                <a:lnTo>
                  <a:pt x="0" y="79"/>
                </a:lnTo>
                <a:lnTo>
                  <a:pt x="0" y="26"/>
                </a:lnTo>
                <a:lnTo>
                  <a:pt x="0" y="8"/>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63"/>
          <xdr:cNvSpPr>
            <a:spLocks/>
          </xdr:cNvSpPr>
        </xdr:nvSpPr>
        <xdr:spPr>
          <a:xfrm>
            <a:off x="3249" y="3245"/>
            <a:ext cx="163" cy="770"/>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64"/>
          <xdr:cNvSpPr>
            <a:spLocks/>
          </xdr:cNvSpPr>
        </xdr:nvSpPr>
        <xdr:spPr>
          <a:xfrm>
            <a:off x="3545" y="3396"/>
            <a:ext cx="163" cy="619"/>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65"/>
          <xdr:cNvSpPr>
            <a:spLocks/>
          </xdr:cNvSpPr>
        </xdr:nvSpPr>
        <xdr:spPr>
          <a:xfrm>
            <a:off x="3482" y="3538"/>
            <a:ext cx="320" cy="144"/>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Freeform 66"/>
          <xdr:cNvSpPr>
            <a:spLocks/>
          </xdr:cNvSpPr>
        </xdr:nvSpPr>
        <xdr:spPr>
          <a:xfrm>
            <a:off x="3848" y="3538"/>
            <a:ext cx="359" cy="477"/>
          </a:xfrm>
          <a:custGeom>
            <a:pathLst>
              <a:path h="3062" w="2049">
                <a:moveTo>
                  <a:pt x="0" y="27"/>
                </a:moveTo>
                <a:lnTo>
                  <a:pt x="976" y="27"/>
                </a:lnTo>
                <a:lnTo>
                  <a:pt x="976" y="549"/>
                </a:lnTo>
                <a:lnTo>
                  <a:pt x="984" y="531"/>
                </a:lnTo>
                <a:lnTo>
                  <a:pt x="992" y="514"/>
                </a:lnTo>
                <a:lnTo>
                  <a:pt x="1008" y="487"/>
                </a:lnTo>
                <a:lnTo>
                  <a:pt x="1024" y="461"/>
                </a:lnTo>
                <a:lnTo>
                  <a:pt x="1040" y="425"/>
                </a:lnTo>
                <a:lnTo>
                  <a:pt x="1064" y="390"/>
                </a:lnTo>
                <a:lnTo>
                  <a:pt x="1096" y="345"/>
                </a:lnTo>
                <a:lnTo>
                  <a:pt x="1128" y="310"/>
                </a:lnTo>
                <a:lnTo>
                  <a:pt x="1160" y="266"/>
                </a:lnTo>
                <a:lnTo>
                  <a:pt x="1200" y="230"/>
                </a:lnTo>
                <a:lnTo>
                  <a:pt x="1248" y="186"/>
                </a:lnTo>
                <a:lnTo>
                  <a:pt x="1296" y="151"/>
                </a:lnTo>
                <a:lnTo>
                  <a:pt x="1344" y="124"/>
                </a:lnTo>
                <a:lnTo>
                  <a:pt x="1400" y="98"/>
                </a:lnTo>
                <a:lnTo>
                  <a:pt x="1456" y="71"/>
                </a:lnTo>
                <a:lnTo>
                  <a:pt x="1512" y="53"/>
                </a:lnTo>
                <a:lnTo>
                  <a:pt x="1576" y="36"/>
                </a:lnTo>
                <a:lnTo>
                  <a:pt x="1632" y="27"/>
                </a:lnTo>
                <a:lnTo>
                  <a:pt x="1680" y="18"/>
                </a:lnTo>
                <a:lnTo>
                  <a:pt x="1736" y="9"/>
                </a:lnTo>
                <a:lnTo>
                  <a:pt x="1784" y="9"/>
                </a:lnTo>
                <a:lnTo>
                  <a:pt x="1832" y="0"/>
                </a:lnTo>
                <a:lnTo>
                  <a:pt x="1872" y="0"/>
                </a:lnTo>
                <a:lnTo>
                  <a:pt x="1913" y="0"/>
                </a:lnTo>
                <a:lnTo>
                  <a:pt x="1945" y="0"/>
                </a:lnTo>
                <a:lnTo>
                  <a:pt x="2001" y="0"/>
                </a:lnTo>
                <a:lnTo>
                  <a:pt x="2033" y="9"/>
                </a:lnTo>
                <a:lnTo>
                  <a:pt x="2049" y="9"/>
                </a:lnTo>
                <a:lnTo>
                  <a:pt x="2041" y="1045"/>
                </a:lnTo>
                <a:lnTo>
                  <a:pt x="2033" y="1036"/>
                </a:lnTo>
                <a:lnTo>
                  <a:pt x="1993" y="1018"/>
                </a:lnTo>
                <a:lnTo>
                  <a:pt x="1969" y="1009"/>
                </a:lnTo>
                <a:lnTo>
                  <a:pt x="1937" y="991"/>
                </a:lnTo>
                <a:lnTo>
                  <a:pt x="1905" y="983"/>
                </a:lnTo>
                <a:lnTo>
                  <a:pt x="1864" y="965"/>
                </a:lnTo>
                <a:lnTo>
                  <a:pt x="1816" y="956"/>
                </a:lnTo>
                <a:lnTo>
                  <a:pt x="1768" y="947"/>
                </a:lnTo>
                <a:lnTo>
                  <a:pt x="1712" y="938"/>
                </a:lnTo>
                <a:lnTo>
                  <a:pt x="1648" y="938"/>
                </a:lnTo>
                <a:lnTo>
                  <a:pt x="1592" y="938"/>
                </a:lnTo>
                <a:lnTo>
                  <a:pt x="1520" y="947"/>
                </a:lnTo>
                <a:lnTo>
                  <a:pt x="1448" y="956"/>
                </a:lnTo>
                <a:lnTo>
                  <a:pt x="1376" y="974"/>
                </a:lnTo>
                <a:lnTo>
                  <a:pt x="1304" y="1000"/>
                </a:lnTo>
                <a:lnTo>
                  <a:pt x="1240" y="1036"/>
                </a:lnTo>
                <a:lnTo>
                  <a:pt x="1184" y="1089"/>
                </a:lnTo>
                <a:lnTo>
                  <a:pt x="1144" y="1142"/>
                </a:lnTo>
                <a:lnTo>
                  <a:pt x="1104" y="1204"/>
                </a:lnTo>
                <a:lnTo>
                  <a:pt x="1072" y="1266"/>
                </a:lnTo>
                <a:lnTo>
                  <a:pt x="1040" y="1328"/>
                </a:lnTo>
                <a:lnTo>
                  <a:pt x="1024" y="1399"/>
                </a:lnTo>
                <a:lnTo>
                  <a:pt x="1008" y="1460"/>
                </a:lnTo>
                <a:lnTo>
                  <a:pt x="992" y="1522"/>
                </a:lnTo>
                <a:lnTo>
                  <a:pt x="984" y="1584"/>
                </a:lnTo>
                <a:lnTo>
                  <a:pt x="984" y="1629"/>
                </a:lnTo>
                <a:lnTo>
                  <a:pt x="976" y="1673"/>
                </a:lnTo>
                <a:lnTo>
                  <a:pt x="976" y="1708"/>
                </a:lnTo>
                <a:lnTo>
                  <a:pt x="976" y="1735"/>
                </a:lnTo>
                <a:lnTo>
                  <a:pt x="968" y="3062"/>
                </a:lnTo>
                <a:lnTo>
                  <a:pt x="0" y="3062"/>
                </a:lnTo>
                <a:lnTo>
                  <a:pt x="0" y="27"/>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Freeform 67"/>
          <xdr:cNvSpPr>
            <a:spLocks/>
          </xdr:cNvSpPr>
        </xdr:nvSpPr>
        <xdr:spPr>
          <a:xfrm>
            <a:off x="4230" y="3522"/>
            <a:ext cx="545" cy="509"/>
          </a:xfrm>
          <a:custGeom>
            <a:pathLst>
              <a:path h="3239" w="3168">
                <a:moveTo>
                  <a:pt x="2200" y="115"/>
                </a:moveTo>
                <a:lnTo>
                  <a:pt x="3168" y="115"/>
                </a:lnTo>
                <a:lnTo>
                  <a:pt x="3168" y="3151"/>
                </a:lnTo>
                <a:lnTo>
                  <a:pt x="2192" y="3151"/>
                </a:lnTo>
                <a:lnTo>
                  <a:pt x="2192" y="2814"/>
                </a:lnTo>
                <a:lnTo>
                  <a:pt x="2184" y="2832"/>
                </a:lnTo>
                <a:lnTo>
                  <a:pt x="2168" y="2850"/>
                </a:lnTo>
                <a:lnTo>
                  <a:pt x="2152" y="2885"/>
                </a:lnTo>
                <a:lnTo>
                  <a:pt x="2128" y="2912"/>
                </a:lnTo>
                <a:lnTo>
                  <a:pt x="2096" y="2947"/>
                </a:lnTo>
                <a:lnTo>
                  <a:pt x="2056" y="2991"/>
                </a:lnTo>
                <a:lnTo>
                  <a:pt x="2016" y="3027"/>
                </a:lnTo>
                <a:lnTo>
                  <a:pt x="1960" y="3062"/>
                </a:lnTo>
                <a:lnTo>
                  <a:pt x="1896" y="3106"/>
                </a:lnTo>
                <a:lnTo>
                  <a:pt x="1832" y="3142"/>
                </a:lnTo>
                <a:lnTo>
                  <a:pt x="1752" y="3177"/>
                </a:lnTo>
                <a:lnTo>
                  <a:pt x="1664" y="3204"/>
                </a:lnTo>
                <a:lnTo>
                  <a:pt x="1568" y="3221"/>
                </a:lnTo>
                <a:lnTo>
                  <a:pt x="1464" y="3230"/>
                </a:lnTo>
                <a:lnTo>
                  <a:pt x="1352" y="3239"/>
                </a:lnTo>
                <a:lnTo>
                  <a:pt x="1232" y="3230"/>
                </a:lnTo>
                <a:lnTo>
                  <a:pt x="1112" y="3213"/>
                </a:lnTo>
                <a:lnTo>
                  <a:pt x="992" y="3186"/>
                </a:lnTo>
                <a:lnTo>
                  <a:pt x="872" y="3142"/>
                </a:lnTo>
                <a:lnTo>
                  <a:pt x="752" y="3089"/>
                </a:lnTo>
                <a:lnTo>
                  <a:pt x="640" y="3027"/>
                </a:lnTo>
                <a:lnTo>
                  <a:pt x="536" y="2947"/>
                </a:lnTo>
                <a:lnTo>
                  <a:pt x="432" y="2850"/>
                </a:lnTo>
                <a:lnTo>
                  <a:pt x="344" y="2744"/>
                </a:lnTo>
                <a:lnTo>
                  <a:pt x="256" y="2620"/>
                </a:lnTo>
                <a:lnTo>
                  <a:pt x="184" y="2487"/>
                </a:lnTo>
                <a:lnTo>
                  <a:pt x="120" y="2345"/>
                </a:lnTo>
                <a:lnTo>
                  <a:pt x="72" y="2186"/>
                </a:lnTo>
                <a:lnTo>
                  <a:pt x="32" y="2009"/>
                </a:lnTo>
                <a:lnTo>
                  <a:pt x="8" y="1814"/>
                </a:lnTo>
                <a:lnTo>
                  <a:pt x="0" y="1611"/>
                </a:lnTo>
                <a:lnTo>
                  <a:pt x="8" y="1407"/>
                </a:lnTo>
                <a:lnTo>
                  <a:pt x="32" y="1213"/>
                </a:lnTo>
                <a:lnTo>
                  <a:pt x="72" y="1045"/>
                </a:lnTo>
                <a:lnTo>
                  <a:pt x="128" y="885"/>
                </a:lnTo>
                <a:lnTo>
                  <a:pt x="192" y="735"/>
                </a:lnTo>
                <a:lnTo>
                  <a:pt x="272" y="602"/>
                </a:lnTo>
                <a:lnTo>
                  <a:pt x="360" y="487"/>
                </a:lnTo>
                <a:lnTo>
                  <a:pt x="456" y="381"/>
                </a:lnTo>
                <a:lnTo>
                  <a:pt x="560" y="292"/>
                </a:lnTo>
                <a:lnTo>
                  <a:pt x="664" y="213"/>
                </a:lnTo>
                <a:lnTo>
                  <a:pt x="776" y="142"/>
                </a:lnTo>
                <a:lnTo>
                  <a:pt x="888" y="89"/>
                </a:lnTo>
                <a:lnTo>
                  <a:pt x="1008" y="54"/>
                </a:lnTo>
                <a:lnTo>
                  <a:pt x="1120" y="27"/>
                </a:lnTo>
                <a:lnTo>
                  <a:pt x="1240" y="9"/>
                </a:lnTo>
                <a:lnTo>
                  <a:pt x="1352" y="0"/>
                </a:lnTo>
                <a:lnTo>
                  <a:pt x="1456" y="9"/>
                </a:lnTo>
                <a:lnTo>
                  <a:pt x="1560" y="18"/>
                </a:lnTo>
                <a:lnTo>
                  <a:pt x="1648" y="36"/>
                </a:lnTo>
                <a:lnTo>
                  <a:pt x="1736" y="62"/>
                </a:lnTo>
                <a:lnTo>
                  <a:pt x="1808" y="89"/>
                </a:lnTo>
                <a:lnTo>
                  <a:pt x="1880" y="124"/>
                </a:lnTo>
                <a:lnTo>
                  <a:pt x="1944" y="160"/>
                </a:lnTo>
                <a:lnTo>
                  <a:pt x="2000" y="204"/>
                </a:lnTo>
                <a:lnTo>
                  <a:pt x="2048" y="239"/>
                </a:lnTo>
                <a:lnTo>
                  <a:pt x="2088" y="275"/>
                </a:lnTo>
                <a:lnTo>
                  <a:pt x="2120" y="310"/>
                </a:lnTo>
                <a:lnTo>
                  <a:pt x="2152" y="337"/>
                </a:lnTo>
                <a:lnTo>
                  <a:pt x="2176" y="363"/>
                </a:lnTo>
                <a:lnTo>
                  <a:pt x="2184" y="381"/>
                </a:lnTo>
                <a:lnTo>
                  <a:pt x="2200" y="399"/>
                </a:lnTo>
                <a:lnTo>
                  <a:pt x="2200" y="115"/>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Freeform 68"/>
          <xdr:cNvSpPr>
            <a:spLocks/>
          </xdr:cNvSpPr>
        </xdr:nvSpPr>
        <xdr:spPr>
          <a:xfrm>
            <a:off x="4401" y="3674"/>
            <a:ext cx="210" cy="214"/>
          </a:xfrm>
          <a:custGeom>
            <a:pathLst>
              <a:path h="1363" w="1240">
                <a:moveTo>
                  <a:pt x="616" y="0"/>
                </a:moveTo>
                <a:lnTo>
                  <a:pt x="688" y="9"/>
                </a:lnTo>
                <a:lnTo>
                  <a:pt x="760" y="18"/>
                </a:lnTo>
                <a:lnTo>
                  <a:pt x="824" y="36"/>
                </a:lnTo>
                <a:lnTo>
                  <a:pt x="880" y="62"/>
                </a:lnTo>
                <a:lnTo>
                  <a:pt x="936" y="98"/>
                </a:lnTo>
                <a:lnTo>
                  <a:pt x="992" y="142"/>
                </a:lnTo>
                <a:lnTo>
                  <a:pt x="1032" y="186"/>
                </a:lnTo>
                <a:lnTo>
                  <a:pt x="1080" y="230"/>
                </a:lnTo>
                <a:lnTo>
                  <a:pt x="1112" y="283"/>
                </a:lnTo>
                <a:lnTo>
                  <a:pt x="1152" y="345"/>
                </a:lnTo>
                <a:lnTo>
                  <a:pt x="1176" y="398"/>
                </a:lnTo>
                <a:lnTo>
                  <a:pt x="1200" y="460"/>
                </a:lnTo>
                <a:lnTo>
                  <a:pt x="1216" y="522"/>
                </a:lnTo>
                <a:lnTo>
                  <a:pt x="1232" y="584"/>
                </a:lnTo>
                <a:lnTo>
                  <a:pt x="1240" y="637"/>
                </a:lnTo>
                <a:lnTo>
                  <a:pt x="1240" y="699"/>
                </a:lnTo>
                <a:lnTo>
                  <a:pt x="1240" y="761"/>
                </a:lnTo>
                <a:lnTo>
                  <a:pt x="1232" y="814"/>
                </a:lnTo>
                <a:lnTo>
                  <a:pt x="1216" y="876"/>
                </a:lnTo>
                <a:lnTo>
                  <a:pt x="1200" y="929"/>
                </a:lnTo>
                <a:lnTo>
                  <a:pt x="1176" y="991"/>
                </a:lnTo>
                <a:lnTo>
                  <a:pt x="1144" y="1044"/>
                </a:lnTo>
                <a:lnTo>
                  <a:pt x="1112" y="1098"/>
                </a:lnTo>
                <a:lnTo>
                  <a:pt x="1072" y="1151"/>
                </a:lnTo>
                <a:lnTo>
                  <a:pt x="1032" y="1195"/>
                </a:lnTo>
                <a:lnTo>
                  <a:pt x="984" y="1230"/>
                </a:lnTo>
                <a:lnTo>
                  <a:pt x="936" y="1275"/>
                </a:lnTo>
                <a:lnTo>
                  <a:pt x="880" y="1301"/>
                </a:lnTo>
                <a:lnTo>
                  <a:pt x="816" y="1328"/>
                </a:lnTo>
                <a:lnTo>
                  <a:pt x="752" y="1345"/>
                </a:lnTo>
                <a:lnTo>
                  <a:pt x="688" y="1363"/>
                </a:lnTo>
                <a:lnTo>
                  <a:pt x="616" y="1363"/>
                </a:lnTo>
                <a:lnTo>
                  <a:pt x="544" y="1363"/>
                </a:lnTo>
                <a:lnTo>
                  <a:pt x="480" y="1345"/>
                </a:lnTo>
                <a:lnTo>
                  <a:pt x="416" y="1328"/>
                </a:lnTo>
                <a:lnTo>
                  <a:pt x="352" y="1310"/>
                </a:lnTo>
                <a:lnTo>
                  <a:pt x="304" y="1275"/>
                </a:lnTo>
                <a:lnTo>
                  <a:pt x="248" y="1239"/>
                </a:lnTo>
                <a:lnTo>
                  <a:pt x="208" y="1204"/>
                </a:lnTo>
                <a:lnTo>
                  <a:pt x="160" y="1160"/>
                </a:lnTo>
                <a:lnTo>
                  <a:pt x="128" y="1106"/>
                </a:lnTo>
                <a:lnTo>
                  <a:pt x="96" y="1053"/>
                </a:lnTo>
                <a:lnTo>
                  <a:pt x="64" y="1000"/>
                </a:lnTo>
                <a:lnTo>
                  <a:pt x="48" y="938"/>
                </a:lnTo>
                <a:lnTo>
                  <a:pt x="24" y="876"/>
                </a:lnTo>
                <a:lnTo>
                  <a:pt x="16" y="814"/>
                </a:lnTo>
                <a:lnTo>
                  <a:pt x="0" y="752"/>
                </a:lnTo>
                <a:lnTo>
                  <a:pt x="0" y="691"/>
                </a:lnTo>
                <a:lnTo>
                  <a:pt x="0" y="629"/>
                </a:lnTo>
                <a:lnTo>
                  <a:pt x="8" y="558"/>
                </a:lnTo>
                <a:lnTo>
                  <a:pt x="16" y="496"/>
                </a:lnTo>
                <a:lnTo>
                  <a:pt x="40" y="434"/>
                </a:lnTo>
                <a:lnTo>
                  <a:pt x="56" y="381"/>
                </a:lnTo>
                <a:lnTo>
                  <a:pt x="88" y="319"/>
                </a:lnTo>
                <a:lnTo>
                  <a:pt x="120" y="266"/>
                </a:lnTo>
                <a:lnTo>
                  <a:pt x="152" y="213"/>
                </a:lnTo>
                <a:lnTo>
                  <a:pt x="200" y="168"/>
                </a:lnTo>
                <a:lnTo>
                  <a:pt x="240" y="124"/>
                </a:lnTo>
                <a:lnTo>
                  <a:pt x="296" y="89"/>
                </a:lnTo>
                <a:lnTo>
                  <a:pt x="352" y="62"/>
                </a:lnTo>
                <a:lnTo>
                  <a:pt x="408" y="36"/>
                </a:lnTo>
                <a:lnTo>
                  <a:pt x="472" y="18"/>
                </a:lnTo>
                <a:lnTo>
                  <a:pt x="544" y="0"/>
                </a:lnTo>
                <a:lnTo>
                  <a:pt x="61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Freeform 69"/>
          <xdr:cNvSpPr>
            <a:spLocks/>
          </xdr:cNvSpPr>
        </xdr:nvSpPr>
        <xdr:spPr>
          <a:xfrm>
            <a:off x="2524" y="4348"/>
            <a:ext cx="226" cy="429"/>
          </a:xfrm>
          <a:custGeom>
            <a:pathLst>
              <a:path h="2743" w="1313">
                <a:moveTo>
                  <a:pt x="0" y="0"/>
                </a:moveTo>
                <a:lnTo>
                  <a:pt x="1313" y="0"/>
                </a:lnTo>
                <a:lnTo>
                  <a:pt x="1313" y="477"/>
                </a:lnTo>
                <a:lnTo>
                  <a:pt x="496" y="477"/>
                </a:lnTo>
                <a:lnTo>
                  <a:pt x="496" y="1070"/>
                </a:lnTo>
                <a:lnTo>
                  <a:pt x="1273" y="1070"/>
                </a:lnTo>
                <a:lnTo>
                  <a:pt x="1273" y="1539"/>
                </a:lnTo>
                <a:lnTo>
                  <a:pt x="496" y="1539"/>
                </a:lnTo>
                <a:lnTo>
                  <a:pt x="496" y="2265"/>
                </a:lnTo>
                <a:lnTo>
                  <a:pt x="1313" y="2265"/>
                </a:lnTo>
                <a:lnTo>
                  <a:pt x="1313"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Freeform 70"/>
          <xdr:cNvSpPr>
            <a:spLocks/>
          </xdr:cNvSpPr>
        </xdr:nvSpPr>
        <xdr:spPr>
          <a:xfrm>
            <a:off x="2797" y="4348"/>
            <a:ext cx="210" cy="429"/>
          </a:xfrm>
          <a:custGeom>
            <a:pathLst>
              <a:path h="2743" w="1176">
                <a:moveTo>
                  <a:pt x="0" y="0"/>
                </a:moveTo>
                <a:lnTo>
                  <a:pt x="488" y="0"/>
                </a:lnTo>
                <a:lnTo>
                  <a:pt x="488" y="2265"/>
                </a:lnTo>
                <a:lnTo>
                  <a:pt x="1176" y="2265"/>
                </a:lnTo>
                <a:lnTo>
                  <a:pt x="1176"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Freeform 71"/>
          <xdr:cNvSpPr>
            <a:spLocks/>
          </xdr:cNvSpPr>
        </xdr:nvSpPr>
        <xdr:spPr>
          <a:xfrm>
            <a:off x="3030" y="4348"/>
            <a:ext cx="226" cy="429"/>
          </a:xfrm>
          <a:custGeom>
            <a:pathLst>
              <a:path h="2734" w="1312">
                <a:moveTo>
                  <a:pt x="0" y="0"/>
                </a:moveTo>
                <a:lnTo>
                  <a:pt x="1312" y="0"/>
                </a:lnTo>
                <a:lnTo>
                  <a:pt x="1312" y="469"/>
                </a:lnTo>
                <a:lnTo>
                  <a:pt x="496" y="469"/>
                </a:lnTo>
                <a:lnTo>
                  <a:pt x="496" y="1061"/>
                </a:lnTo>
                <a:lnTo>
                  <a:pt x="1280" y="1061"/>
                </a:lnTo>
                <a:lnTo>
                  <a:pt x="1280" y="1530"/>
                </a:lnTo>
                <a:lnTo>
                  <a:pt x="488" y="1530"/>
                </a:lnTo>
                <a:lnTo>
                  <a:pt x="488" y="2265"/>
                </a:lnTo>
                <a:lnTo>
                  <a:pt x="1312" y="2265"/>
                </a:lnTo>
                <a:lnTo>
                  <a:pt x="1312" y="2734"/>
                </a:lnTo>
                <a:lnTo>
                  <a:pt x="0" y="2734"/>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72"/>
          <xdr:cNvSpPr>
            <a:spLocks/>
          </xdr:cNvSpPr>
        </xdr:nvSpPr>
        <xdr:spPr>
          <a:xfrm>
            <a:off x="3622" y="4348"/>
            <a:ext cx="266" cy="71"/>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73"/>
          <xdr:cNvSpPr>
            <a:spLocks/>
          </xdr:cNvSpPr>
        </xdr:nvSpPr>
        <xdr:spPr>
          <a:xfrm>
            <a:off x="3708" y="4403"/>
            <a:ext cx="94" cy="37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reeform 74"/>
          <xdr:cNvSpPr>
            <a:spLocks/>
          </xdr:cNvSpPr>
        </xdr:nvSpPr>
        <xdr:spPr>
          <a:xfrm>
            <a:off x="3288" y="4332"/>
            <a:ext cx="311" cy="461"/>
          </a:xfrm>
          <a:custGeom>
            <a:pathLst>
              <a:path h="2876" w="1809">
                <a:moveTo>
                  <a:pt x="1809" y="159"/>
                </a:moveTo>
                <a:lnTo>
                  <a:pt x="1809" y="814"/>
                </a:lnTo>
                <a:lnTo>
                  <a:pt x="1801" y="805"/>
                </a:lnTo>
                <a:lnTo>
                  <a:pt x="1785" y="787"/>
                </a:lnTo>
                <a:lnTo>
                  <a:pt x="1769" y="770"/>
                </a:lnTo>
                <a:lnTo>
                  <a:pt x="1745" y="743"/>
                </a:lnTo>
                <a:lnTo>
                  <a:pt x="1721" y="717"/>
                </a:lnTo>
                <a:lnTo>
                  <a:pt x="1689" y="690"/>
                </a:lnTo>
                <a:lnTo>
                  <a:pt x="1657" y="663"/>
                </a:lnTo>
                <a:lnTo>
                  <a:pt x="1617" y="637"/>
                </a:lnTo>
                <a:lnTo>
                  <a:pt x="1577" y="610"/>
                </a:lnTo>
                <a:lnTo>
                  <a:pt x="1529" y="584"/>
                </a:lnTo>
                <a:lnTo>
                  <a:pt x="1481" y="557"/>
                </a:lnTo>
                <a:lnTo>
                  <a:pt x="1425" y="540"/>
                </a:lnTo>
                <a:lnTo>
                  <a:pt x="1369" y="522"/>
                </a:lnTo>
                <a:lnTo>
                  <a:pt x="1305" y="513"/>
                </a:lnTo>
                <a:lnTo>
                  <a:pt x="1241" y="513"/>
                </a:lnTo>
                <a:lnTo>
                  <a:pt x="1177" y="513"/>
                </a:lnTo>
                <a:lnTo>
                  <a:pt x="1105" y="531"/>
                </a:lnTo>
                <a:lnTo>
                  <a:pt x="1041" y="548"/>
                </a:lnTo>
                <a:lnTo>
                  <a:pt x="977" y="575"/>
                </a:lnTo>
                <a:lnTo>
                  <a:pt x="913" y="610"/>
                </a:lnTo>
                <a:lnTo>
                  <a:pt x="857" y="655"/>
                </a:lnTo>
                <a:lnTo>
                  <a:pt x="801" y="708"/>
                </a:lnTo>
                <a:lnTo>
                  <a:pt x="745" y="770"/>
                </a:lnTo>
                <a:lnTo>
                  <a:pt x="696" y="832"/>
                </a:lnTo>
                <a:lnTo>
                  <a:pt x="648" y="902"/>
                </a:lnTo>
                <a:lnTo>
                  <a:pt x="608" y="973"/>
                </a:lnTo>
                <a:lnTo>
                  <a:pt x="576" y="1062"/>
                </a:lnTo>
                <a:lnTo>
                  <a:pt x="552" y="1150"/>
                </a:lnTo>
                <a:lnTo>
                  <a:pt x="528" y="1239"/>
                </a:lnTo>
                <a:lnTo>
                  <a:pt x="520" y="1336"/>
                </a:lnTo>
                <a:lnTo>
                  <a:pt x="512" y="1442"/>
                </a:lnTo>
                <a:lnTo>
                  <a:pt x="520" y="1548"/>
                </a:lnTo>
                <a:lnTo>
                  <a:pt x="528" y="1646"/>
                </a:lnTo>
                <a:lnTo>
                  <a:pt x="544" y="1734"/>
                </a:lnTo>
                <a:lnTo>
                  <a:pt x="576" y="1823"/>
                </a:lnTo>
                <a:lnTo>
                  <a:pt x="608" y="1902"/>
                </a:lnTo>
                <a:lnTo>
                  <a:pt x="640" y="1982"/>
                </a:lnTo>
                <a:lnTo>
                  <a:pt x="688" y="2053"/>
                </a:lnTo>
                <a:lnTo>
                  <a:pt x="737" y="2115"/>
                </a:lnTo>
                <a:lnTo>
                  <a:pt x="785" y="2168"/>
                </a:lnTo>
                <a:lnTo>
                  <a:pt x="841" y="2221"/>
                </a:lnTo>
                <a:lnTo>
                  <a:pt x="897" y="2265"/>
                </a:lnTo>
                <a:lnTo>
                  <a:pt x="961" y="2300"/>
                </a:lnTo>
                <a:lnTo>
                  <a:pt x="1025" y="2327"/>
                </a:lnTo>
                <a:lnTo>
                  <a:pt x="1089" y="2345"/>
                </a:lnTo>
                <a:lnTo>
                  <a:pt x="1153" y="2362"/>
                </a:lnTo>
                <a:lnTo>
                  <a:pt x="1217" y="2362"/>
                </a:lnTo>
                <a:lnTo>
                  <a:pt x="1281" y="2362"/>
                </a:lnTo>
                <a:lnTo>
                  <a:pt x="1345" y="2354"/>
                </a:lnTo>
                <a:lnTo>
                  <a:pt x="1401" y="2336"/>
                </a:lnTo>
                <a:lnTo>
                  <a:pt x="1457" y="2318"/>
                </a:lnTo>
                <a:lnTo>
                  <a:pt x="1513" y="2292"/>
                </a:lnTo>
                <a:lnTo>
                  <a:pt x="1561" y="2265"/>
                </a:lnTo>
                <a:lnTo>
                  <a:pt x="1601" y="2239"/>
                </a:lnTo>
                <a:lnTo>
                  <a:pt x="1649" y="2212"/>
                </a:lnTo>
                <a:lnTo>
                  <a:pt x="1681" y="2185"/>
                </a:lnTo>
                <a:lnTo>
                  <a:pt x="1713" y="2159"/>
                </a:lnTo>
                <a:lnTo>
                  <a:pt x="1745" y="2132"/>
                </a:lnTo>
                <a:lnTo>
                  <a:pt x="1769" y="2106"/>
                </a:lnTo>
                <a:lnTo>
                  <a:pt x="1785" y="2088"/>
                </a:lnTo>
                <a:lnTo>
                  <a:pt x="1801" y="2070"/>
                </a:lnTo>
                <a:lnTo>
                  <a:pt x="1809" y="2062"/>
                </a:lnTo>
                <a:lnTo>
                  <a:pt x="1809" y="2716"/>
                </a:lnTo>
                <a:lnTo>
                  <a:pt x="1801" y="2725"/>
                </a:lnTo>
                <a:lnTo>
                  <a:pt x="1761" y="2743"/>
                </a:lnTo>
                <a:lnTo>
                  <a:pt x="1737" y="2752"/>
                </a:lnTo>
                <a:lnTo>
                  <a:pt x="1713" y="2769"/>
                </a:lnTo>
                <a:lnTo>
                  <a:pt x="1681" y="2778"/>
                </a:lnTo>
                <a:lnTo>
                  <a:pt x="1641" y="2796"/>
                </a:lnTo>
                <a:lnTo>
                  <a:pt x="1593" y="2814"/>
                </a:lnTo>
                <a:lnTo>
                  <a:pt x="1553" y="2823"/>
                </a:lnTo>
                <a:lnTo>
                  <a:pt x="1497" y="2840"/>
                </a:lnTo>
                <a:lnTo>
                  <a:pt x="1441" y="2849"/>
                </a:lnTo>
                <a:lnTo>
                  <a:pt x="1385" y="2858"/>
                </a:lnTo>
                <a:lnTo>
                  <a:pt x="1329" y="2867"/>
                </a:lnTo>
                <a:lnTo>
                  <a:pt x="1257" y="2876"/>
                </a:lnTo>
                <a:lnTo>
                  <a:pt x="1193" y="2876"/>
                </a:lnTo>
                <a:lnTo>
                  <a:pt x="1121" y="2876"/>
                </a:lnTo>
                <a:lnTo>
                  <a:pt x="1033" y="2858"/>
                </a:lnTo>
                <a:lnTo>
                  <a:pt x="945" y="2831"/>
                </a:lnTo>
                <a:lnTo>
                  <a:pt x="849" y="2805"/>
                </a:lnTo>
                <a:lnTo>
                  <a:pt x="753" y="2761"/>
                </a:lnTo>
                <a:lnTo>
                  <a:pt x="656" y="2708"/>
                </a:lnTo>
                <a:lnTo>
                  <a:pt x="552" y="2637"/>
                </a:lnTo>
                <a:lnTo>
                  <a:pt x="456" y="2557"/>
                </a:lnTo>
                <a:lnTo>
                  <a:pt x="368" y="2469"/>
                </a:lnTo>
                <a:lnTo>
                  <a:pt x="280" y="2362"/>
                </a:lnTo>
                <a:lnTo>
                  <a:pt x="200" y="2247"/>
                </a:lnTo>
                <a:lnTo>
                  <a:pt x="136" y="2115"/>
                </a:lnTo>
                <a:lnTo>
                  <a:pt x="80" y="1964"/>
                </a:lnTo>
                <a:lnTo>
                  <a:pt x="40" y="1796"/>
                </a:lnTo>
                <a:lnTo>
                  <a:pt x="8" y="1619"/>
                </a:lnTo>
                <a:lnTo>
                  <a:pt x="0" y="1424"/>
                </a:lnTo>
                <a:lnTo>
                  <a:pt x="8" y="1265"/>
                </a:lnTo>
                <a:lnTo>
                  <a:pt x="32" y="1115"/>
                </a:lnTo>
                <a:lnTo>
                  <a:pt x="64" y="973"/>
                </a:lnTo>
                <a:lnTo>
                  <a:pt x="104" y="840"/>
                </a:lnTo>
                <a:lnTo>
                  <a:pt x="160" y="717"/>
                </a:lnTo>
                <a:lnTo>
                  <a:pt x="224" y="593"/>
                </a:lnTo>
                <a:lnTo>
                  <a:pt x="296" y="486"/>
                </a:lnTo>
                <a:lnTo>
                  <a:pt x="384" y="389"/>
                </a:lnTo>
                <a:lnTo>
                  <a:pt x="472" y="301"/>
                </a:lnTo>
                <a:lnTo>
                  <a:pt x="568" y="221"/>
                </a:lnTo>
                <a:lnTo>
                  <a:pt x="664" y="159"/>
                </a:lnTo>
                <a:lnTo>
                  <a:pt x="769" y="106"/>
                </a:lnTo>
                <a:lnTo>
                  <a:pt x="881" y="62"/>
                </a:lnTo>
                <a:lnTo>
                  <a:pt x="993" y="26"/>
                </a:lnTo>
                <a:lnTo>
                  <a:pt x="1105" y="9"/>
                </a:lnTo>
                <a:lnTo>
                  <a:pt x="1225" y="0"/>
                </a:lnTo>
                <a:lnTo>
                  <a:pt x="1289" y="0"/>
                </a:lnTo>
                <a:lnTo>
                  <a:pt x="1353" y="9"/>
                </a:lnTo>
                <a:lnTo>
                  <a:pt x="1409" y="17"/>
                </a:lnTo>
                <a:lnTo>
                  <a:pt x="1465" y="26"/>
                </a:lnTo>
                <a:lnTo>
                  <a:pt x="1513" y="35"/>
                </a:lnTo>
                <a:lnTo>
                  <a:pt x="1561" y="53"/>
                </a:lnTo>
                <a:lnTo>
                  <a:pt x="1609" y="62"/>
                </a:lnTo>
                <a:lnTo>
                  <a:pt x="1649" y="79"/>
                </a:lnTo>
                <a:lnTo>
                  <a:pt x="1689" y="97"/>
                </a:lnTo>
                <a:lnTo>
                  <a:pt x="1721" y="106"/>
                </a:lnTo>
                <a:lnTo>
                  <a:pt x="1745" y="124"/>
                </a:lnTo>
                <a:lnTo>
                  <a:pt x="1769" y="132"/>
                </a:lnTo>
                <a:lnTo>
                  <a:pt x="1801" y="150"/>
                </a:lnTo>
                <a:lnTo>
                  <a:pt x="1809"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Freeform 75"/>
          <xdr:cNvSpPr>
            <a:spLocks/>
          </xdr:cNvSpPr>
        </xdr:nvSpPr>
        <xdr:spPr>
          <a:xfrm>
            <a:off x="3918" y="4348"/>
            <a:ext cx="289" cy="429"/>
          </a:xfrm>
          <a:custGeom>
            <a:pathLst>
              <a:path h="2752" w="1721">
                <a:moveTo>
                  <a:pt x="16" y="2743"/>
                </a:moveTo>
                <a:lnTo>
                  <a:pt x="16" y="0"/>
                </a:lnTo>
                <a:lnTo>
                  <a:pt x="0" y="0"/>
                </a:lnTo>
                <a:lnTo>
                  <a:pt x="8" y="0"/>
                </a:lnTo>
                <a:lnTo>
                  <a:pt x="40" y="0"/>
                </a:lnTo>
                <a:lnTo>
                  <a:pt x="64" y="0"/>
                </a:lnTo>
                <a:lnTo>
                  <a:pt x="112" y="0"/>
                </a:lnTo>
                <a:lnTo>
                  <a:pt x="168" y="0"/>
                </a:lnTo>
                <a:lnTo>
                  <a:pt x="240" y="0"/>
                </a:lnTo>
                <a:lnTo>
                  <a:pt x="336" y="0"/>
                </a:lnTo>
                <a:lnTo>
                  <a:pt x="448" y="0"/>
                </a:lnTo>
                <a:lnTo>
                  <a:pt x="576" y="0"/>
                </a:lnTo>
                <a:lnTo>
                  <a:pt x="736" y="0"/>
                </a:lnTo>
                <a:lnTo>
                  <a:pt x="808" y="8"/>
                </a:lnTo>
                <a:lnTo>
                  <a:pt x="872" y="17"/>
                </a:lnTo>
                <a:lnTo>
                  <a:pt x="944" y="26"/>
                </a:lnTo>
                <a:lnTo>
                  <a:pt x="1016" y="44"/>
                </a:lnTo>
                <a:lnTo>
                  <a:pt x="1080" y="70"/>
                </a:lnTo>
                <a:lnTo>
                  <a:pt x="1144" y="97"/>
                </a:lnTo>
                <a:lnTo>
                  <a:pt x="1208" y="132"/>
                </a:lnTo>
                <a:lnTo>
                  <a:pt x="1264" y="177"/>
                </a:lnTo>
                <a:lnTo>
                  <a:pt x="1312" y="221"/>
                </a:lnTo>
                <a:lnTo>
                  <a:pt x="1360" y="283"/>
                </a:lnTo>
                <a:lnTo>
                  <a:pt x="1408" y="345"/>
                </a:lnTo>
                <a:lnTo>
                  <a:pt x="1440" y="424"/>
                </a:lnTo>
                <a:lnTo>
                  <a:pt x="1472" y="504"/>
                </a:lnTo>
                <a:lnTo>
                  <a:pt x="1496" y="601"/>
                </a:lnTo>
                <a:lnTo>
                  <a:pt x="1504" y="707"/>
                </a:lnTo>
                <a:lnTo>
                  <a:pt x="1512" y="822"/>
                </a:lnTo>
                <a:lnTo>
                  <a:pt x="1504" y="938"/>
                </a:lnTo>
                <a:lnTo>
                  <a:pt x="1488" y="1044"/>
                </a:lnTo>
                <a:lnTo>
                  <a:pt x="1464" y="1141"/>
                </a:lnTo>
                <a:lnTo>
                  <a:pt x="1432" y="1221"/>
                </a:lnTo>
                <a:lnTo>
                  <a:pt x="1400" y="1291"/>
                </a:lnTo>
                <a:lnTo>
                  <a:pt x="1352" y="1353"/>
                </a:lnTo>
                <a:lnTo>
                  <a:pt x="1312" y="1407"/>
                </a:lnTo>
                <a:lnTo>
                  <a:pt x="1264" y="1451"/>
                </a:lnTo>
                <a:lnTo>
                  <a:pt x="1216" y="1495"/>
                </a:lnTo>
                <a:lnTo>
                  <a:pt x="1176" y="1522"/>
                </a:lnTo>
                <a:lnTo>
                  <a:pt x="1128" y="1548"/>
                </a:lnTo>
                <a:lnTo>
                  <a:pt x="1096" y="1566"/>
                </a:lnTo>
                <a:lnTo>
                  <a:pt x="1064" y="1575"/>
                </a:lnTo>
                <a:lnTo>
                  <a:pt x="1040" y="1584"/>
                </a:lnTo>
                <a:lnTo>
                  <a:pt x="1016" y="1592"/>
                </a:lnTo>
                <a:lnTo>
                  <a:pt x="1721" y="2752"/>
                </a:lnTo>
                <a:lnTo>
                  <a:pt x="1120" y="2752"/>
                </a:lnTo>
                <a:lnTo>
                  <a:pt x="504" y="1654"/>
                </a:lnTo>
                <a:lnTo>
                  <a:pt x="496" y="1256"/>
                </a:lnTo>
                <a:lnTo>
                  <a:pt x="528" y="1256"/>
                </a:lnTo>
                <a:lnTo>
                  <a:pt x="568" y="1256"/>
                </a:lnTo>
                <a:lnTo>
                  <a:pt x="600" y="1256"/>
                </a:lnTo>
                <a:lnTo>
                  <a:pt x="632" y="1256"/>
                </a:lnTo>
                <a:lnTo>
                  <a:pt x="680" y="1256"/>
                </a:lnTo>
                <a:lnTo>
                  <a:pt x="704" y="1247"/>
                </a:lnTo>
                <a:lnTo>
                  <a:pt x="736" y="1247"/>
                </a:lnTo>
                <a:lnTo>
                  <a:pt x="768" y="1238"/>
                </a:lnTo>
                <a:lnTo>
                  <a:pt x="800" y="1221"/>
                </a:lnTo>
                <a:lnTo>
                  <a:pt x="832" y="1212"/>
                </a:lnTo>
                <a:lnTo>
                  <a:pt x="864" y="1194"/>
                </a:lnTo>
                <a:lnTo>
                  <a:pt x="896" y="1168"/>
                </a:lnTo>
                <a:lnTo>
                  <a:pt x="928" y="1141"/>
                </a:lnTo>
                <a:lnTo>
                  <a:pt x="952" y="1106"/>
                </a:lnTo>
                <a:lnTo>
                  <a:pt x="976" y="1061"/>
                </a:lnTo>
                <a:lnTo>
                  <a:pt x="1000" y="1017"/>
                </a:lnTo>
                <a:lnTo>
                  <a:pt x="1008" y="964"/>
                </a:lnTo>
                <a:lnTo>
                  <a:pt x="1024" y="902"/>
                </a:lnTo>
                <a:lnTo>
                  <a:pt x="1024" y="831"/>
                </a:lnTo>
                <a:lnTo>
                  <a:pt x="1016" y="761"/>
                </a:lnTo>
                <a:lnTo>
                  <a:pt x="1008" y="707"/>
                </a:lnTo>
                <a:lnTo>
                  <a:pt x="992" y="654"/>
                </a:lnTo>
                <a:lnTo>
                  <a:pt x="968" y="610"/>
                </a:lnTo>
                <a:lnTo>
                  <a:pt x="936" y="566"/>
                </a:lnTo>
                <a:lnTo>
                  <a:pt x="904" y="539"/>
                </a:lnTo>
                <a:lnTo>
                  <a:pt x="864" y="513"/>
                </a:lnTo>
                <a:lnTo>
                  <a:pt x="824" y="495"/>
                </a:lnTo>
                <a:lnTo>
                  <a:pt x="784" y="477"/>
                </a:lnTo>
                <a:lnTo>
                  <a:pt x="736" y="469"/>
                </a:lnTo>
                <a:lnTo>
                  <a:pt x="696" y="460"/>
                </a:lnTo>
                <a:lnTo>
                  <a:pt x="648" y="451"/>
                </a:lnTo>
                <a:lnTo>
                  <a:pt x="608" y="451"/>
                </a:lnTo>
                <a:lnTo>
                  <a:pt x="568" y="442"/>
                </a:lnTo>
                <a:lnTo>
                  <a:pt x="528" y="442"/>
                </a:lnTo>
                <a:lnTo>
                  <a:pt x="496" y="442"/>
                </a:lnTo>
                <a:lnTo>
                  <a:pt x="504" y="2743"/>
                </a:lnTo>
                <a:lnTo>
                  <a:pt x="16" y="274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Freeform 76"/>
          <xdr:cNvSpPr>
            <a:spLocks/>
          </xdr:cNvSpPr>
        </xdr:nvSpPr>
        <xdr:spPr>
          <a:xfrm>
            <a:off x="4214" y="4340"/>
            <a:ext cx="429" cy="453"/>
          </a:xfrm>
          <a:custGeom>
            <a:pathLst>
              <a:path h="2876" w="2488">
                <a:moveTo>
                  <a:pt x="1224" y="0"/>
                </a:moveTo>
                <a:lnTo>
                  <a:pt x="1384" y="9"/>
                </a:lnTo>
                <a:lnTo>
                  <a:pt x="1528" y="36"/>
                </a:lnTo>
                <a:lnTo>
                  <a:pt x="1664" y="80"/>
                </a:lnTo>
                <a:lnTo>
                  <a:pt x="1784" y="133"/>
                </a:lnTo>
                <a:lnTo>
                  <a:pt x="1896" y="204"/>
                </a:lnTo>
                <a:lnTo>
                  <a:pt x="2000" y="284"/>
                </a:lnTo>
                <a:lnTo>
                  <a:pt x="2096" y="372"/>
                </a:lnTo>
                <a:lnTo>
                  <a:pt x="2176" y="469"/>
                </a:lnTo>
                <a:lnTo>
                  <a:pt x="2256" y="576"/>
                </a:lnTo>
                <a:lnTo>
                  <a:pt x="2312" y="691"/>
                </a:lnTo>
                <a:lnTo>
                  <a:pt x="2368" y="815"/>
                </a:lnTo>
                <a:lnTo>
                  <a:pt x="2408" y="938"/>
                </a:lnTo>
                <a:lnTo>
                  <a:pt x="2448" y="1062"/>
                </a:lnTo>
                <a:lnTo>
                  <a:pt x="2472" y="1195"/>
                </a:lnTo>
                <a:lnTo>
                  <a:pt x="2480" y="1319"/>
                </a:lnTo>
                <a:lnTo>
                  <a:pt x="2488" y="1452"/>
                </a:lnTo>
                <a:lnTo>
                  <a:pt x="2480" y="1584"/>
                </a:lnTo>
                <a:lnTo>
                  <a:pt x="2472" y="1708"/>
                </a:lnTo>
                <a:lnTo>
                  <a:pt x="2440" y="1841"/>
                </a:lnTo>
                <a:lnTo>
                  <a:pt x="2408" y="1965"/>
                </a:lnTo>
                <a:lnTo>
                  <a:pt x="2368" y="2089"/>
                </a:lnTo>
                <a:lnTo>
                  <a:pt x="2312" y="2204"/>
                </a:lnTo>
                <a:lnTo>
                  <a:pt x="2248" y="2319"/>
                </a:lnTo>
                <a:lnTo>
                  <a:pt x="2176" y="2425"/>
                </a:lnTo>
                <a:lnTo>
                  <a:pt x="2088" y="2522"/>
                </a:lnTo>
                <a:lnTo>
                  <a:pt x="1992" y="2611"/>
                </a:lnTo>
                <a:lnTo>
                  <a:pt x="1888" y="2682"/>
                </a:lnTo>
                <a:lnTo>
                  <a:pt x="1776" y="2752"/>
                </a:lnTo>
                <a:lnTo>
                  <a:pt x="1648" y="2806"/>
                </a:lnTo>
                <a:lnTo>
                  <a:pt x="1520" y="2841"/>
                </a:lnTo>
                <a:lnTo>
                  <a:pt x="1368" y="2868"/>
                </a:lnTo>
                <a:lnTo>
                  <a:pt x="1216" y="2876"/>
                </a:lnTo>
                <a:lnTo>
                  <a:pt x="1072" y="2868"/>
                </a:lnTo>
                <a:lnTo>
                  <a:pt x="936" y="2841"/>
                </a:lnTo>
                <a:lnTo>
                  <a:pt x="808" y="2797"/>
                </a:lnTo>
                <a:lnTo>
                  <a:pt x="688" y="2744"/>
                </a:lnTo>
                <a:lnTo>
                  <a:pt x="584" y="2673"/>
                </a:lnTo>
                <a:lnTo>
                  <a:pt x="480" y="2593"/>
                </a:lnTo>
                <a:lnTo>
                  <a:pt x="392" y="2496"/>
                </a:lnTo>
                <a:lnTo>
                  <a:pt x="312" y="2399"/>
                </a:lnTo>
                <a:lnTo>
                  <a:pt x="240" y="2292"/>
                </a:lnTo>
                <a:lnTo>
                  <a:pt x="176" y="2177"/>
                </a:lnTo>
                <a:lnTo>
                  <a:pt x="120" y="2053"/>
                </a:lnTo>
                <a:lnTo>
                  <a:pt x="80" y="1930"/>
                </a:lnTo>
                <a:lnTo>
                  <a:pt x="48" y="1797"/>
                </a:lnTo>
                <a:lnTo>
                  <a:pt x="16" y="1673"/>
                </a:lnTo>
                <a:lnTo>
                  <a:pt x="8" y="1540"/>
                </a:lnTo>
                <a:lnTo>
                  <a:pt x="0" y="1416"/>
                </a:lnTo>
                <a:lnTo>
                  <a:pt x="8" y="1292"/>
                </a:lnTo>
                <a:lnTo>
                  <a:pt x="24" y="1169"/>
                </a:lnTo>
                <a:lnTo>
                  <a:pt x="48" y="1045"/>
                </a:lnTo>
                <a:lnTo>
                  <a:pt x="80" y="921"/>
                </a:lnTo>
                <a:lnTo>
                  <a:pt x="128" y="797"/>
                </a:lnTo>
                <a:lnTo>
                  <a:pt x="176" y="682"/>
                </a:lnTo>
                <a:lnTo>
                  <a:pt x="240" y="567"/>
                </a:lnTo>
                <a:lnTo>
                  <a:pt x="312" y="461"/>
                </a:lnTo>
                <a:lnTo>
                  <a:pt x="400" y="363"/>
                </a:lnTo>
                <a:lnTo>
                  <a:pt x="488" y="275"/>
                </a:lnTo>
                <a:lnTo>
                  <a:pt x="592" y="195"/>
                </a:lnTo>
                <a:lnTo>
                  <a:pt x="696" y="124"/>
                </a:lnTo>
                <a:lnTo>
                  <a:pt x="816" y="71"/>
                </a:lnTo>
                <a:lnTo>
                  <a:pt x="944" y="36"/>
                </a:lnTo>
                <a:lnTo>
                  <a:pt x="1080" y="9"/>
                </a:lnTo>
                <a:lnTo>
                  <a:pt x="1224"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Freeform 77"/>
          <xdr:cNvSpPr>
            <a:spLocks/>
          </xdr:cNvSpPr>
        </xdr:nvSpPr>
        <xdr:spPr>
          <a:xfrm>
            <a:off x="4300" y="4419"/>
            <a:ext cx="249" cy="286"/>
          </a:xfrm>
          <a:custGeom>
            <a:pathLst>
              <a:path h="1822" w="1456">
                <a:moveTo>
                  <a:pt x="696" y="0"/>
                </a:moveTo>
                <a:lnTo>
                  <a:pt x="760" y="0"/>
                </a:lnTo>
                <a:lnTo>
                  <a:pt x="832" y="17"/>
                </a:lnTo>
                <a:lnTo>
                  <a:pt x="904" y="35"/>
                </a:lnTo>
                <a:lnTo>
                  <a:pt x="968" y="61"/>
                </a:lnTo>
                <a:lnTo>
                  <a:pt x="1032" y="97"/>
                </a:lnTo>
                <a:lnTo>
                  <a:pt x="1096" y="132"/>
                </a:lnTo>
                <a:lnTo>
                  <a:pt x="1160" y="185"/>
                </a:lnTo>
                <a:lnTo>
                  <a:pt x="1216" y="238"/>
                </a:lnTo>
                <a:lnTo>
                  <a:pt x="1264" y="300"/>
                </a:lnTo>
                <a:lnTo>
                  <a:pt x="1312" y="362"/>
                </a:lnTo>
                <a:lnTo>
                  <a:pt x="1352" y="442"/>
                </a:lnTo>
                <a:lnTo>
                  <a:pt x="1392" y="522"/>
                </a:lnTo>
                <a:lnTo>
                  <a:pt x="1416" y="610"/>
                </a:lnTo>
                <a:lnTo>
                  <a:pt x="1440" y="707"/>
                </a:lnTo>
                <a:lnTo>
                  <a:pt x="1456" y="805"/>
                </a:lnTo>
                <a:lnTo>
                  <a:pt x="1456" y="911"/>
                </a:lnTo>
                <a:lnTo>
                  <a:pt x="1448" y="1017"/>
                </a:lnTo>
                <a:lnTo>
                  <a:pt x="1432" y="1115"/>
                </a:lnTo>
                <a:lnTo>
                  <a:pt x="1416" y="1212"/>
                </a:lnTo>
                <a:lnTo>
                  <a:pt x="1384" y="1300"/>
                </a:lnTo>
                <a:lnTo>
                  <a:pt x="1344" y="1380"/>
                </a:lnTo>
                <a:lnTo>
                  <a:pt x="1304" y="1460"/>
                </a:lnTo>
                <a:lnTo>
                  <a:pt x="1256" y="1522"/>
                </a:lnTo>
                <a:lnTo>
                  <a:pt x="1208" y="1584"/>
                </a:lnTo>
                <a:lnTo>
                  <a:pt x="1152" y="1637"/>
                </a:lnTo>
                <a:lnTo>
                  <a:pt x="1088" y="1690"/>
                </a:lnTo>
                <a:lnTo>
                  <a:pt x="1032" y="1725"/>
                </a:lnTo>
                <a:lnTo>
                  <a:pt x="968" y="1760"/>
                </a:lnTo>
                <a:lnTo>
                  <a:pt x="904" y="1787"/>
                </a:lnTo>
                <a:lnTo>
                  <a:pt x="832" y="1805"/>
                </a:lnTo>
                <a:lnTo>
                  <a:pt x="768" y="1822"/>
                </a:lnTo>
                <a:lnTo>
                  <a:pt x="704" y="1822"/>
                </a:lnTo>
                <a:lnTo>
                  <a:pt x="640" y="1814"/>
                </a:lnTo>
                <a:lnTo>
                  <a:pt x="576" y="1805"/>
                </a:lnTo>
                <a:lnTo>
                  <a:pt x="512" y="1778"/>
                </a:lnTo>
                <a:lnTo>
                  <a:pt x="448" y="1752"/>
                </a:lnTo>
                <a:lnTo>
                  <a:pt x="392" y="1716"/>
                </a:lnTo>
                <a:lnTo>
                  <a:pt x="336" y="1672"/>
                </a:lnTo>
                <a:lnTo>
                  <a:pt x="280" y="1619"/>
                </a:lnTo>
                <a:lnTo>
                  <a:pt x="224" y="1557"/>
                </a:lnTo>
                <a:lnTo>
                  <a:pt x="176" y="1495"/>
                </a:lnTo>
                <a:lnTo>
                  <a:pt x="136" y="1424"/>
                </a:lnTo>
                <a:lnTo>
                  <a:pt x="96" y="1345"/>
                </a:lnTo>
                <a:lnTo>
                  <a:pt x="64" y="1265"/>
                </a:lnTo>
                <a:lnTo>
                  <a:pt x="40" y="1185"/>
                </a:lnTo>
                <a:lnTo>
                  <a:pt x="16" y="1088"/>
                </a:lnTo>
                <a:lnTo>
                  <a:pt x="8" y="999"/>
                </a:lnTo>
                <a:lnTo>
                  <a:pt x="0" y="902"/>
                </a:lnTo>
                <a:lnTo>
                  <a:pt x="0" y="805"/>
                </a:lnTo>
                <a:lnTo>
                  <a:pt x="16" y="716"/>
                </a:lnTo>
                <a:lnTo>
                  <a:pt x="32" y="628"/>
                </a:lnTo>
                <a:lnTo>
                  <a:pt x="56" y="539"/>
                </a:lnTo>
                <a:lnTo>
                  <a:pt x="88" y="460"/>
                </a:lnTo>
                <a:lnTo>
                  <a:pt x="120" y="389"/>
                </a:lnTo>
                <a:lnTo>
                  <a:pt x="160" y="318"/>
                </a:lnTo>
                <a:lnTo>
                  <a:pt x="208" y="256"/>
                </a:lnTo>
                <a:lnTo>
                  <a:pt x="264" y="194"/>
                </a:lnTo>
                <a:lnTo>
                  <a:pt x="312" y="150"/>
                </a:lnTo>
                <a:lnTo>
                  <a:pt x="376" y="106"/>
                </a:lnTo>
                <a:lnTo>
                  <a:pt x="432" y="70"/>
                </a:lnTo>
                <a:lnTo>
                  <a:pt x="496" y="35"/>
                </a:lnTo>
                <a:lnTo>
                  <a:pt x="560" y="17"/>
                </a:lnTo>
                <a:lnTo>
                  <a:pt x="632" y="0"/>
                </a:lnTo>
                <a:lnTo>
                  <a:pt x="69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Freeform 78"/>
          <xdr:cNvSpPr>
            <a:spLocks/>
          </xdr:cNvSpPr>
        </xdr:nvSpPr>
        <xdr:spPr>
          <a:xfrm>
            <a:off x="4681" y="4340"/>
            <a:ext cx="367" cy="453"/>
          </a:xfrm>
          <a:custGeom>
            <a:pathLst>
              <a:path h="2885" w="2161">
                <a:moveTo>
                  <a:pt x="0" y="2814"/>
                </a:moveTo>
                <a:lnTo>
                  <a:pt x="0" y="0"/>
                </a:lnTo>
                <a:lnTo>
                  <a:pt x="344" y="0"/>
                </a:lnTo>
                <a:lnTo>
                  <a:pt x="1665" y="1921"/>
                </a:lnTo>
                <a:lnTo>
                  <a:pt x="1665" y="80"/>
                </a:lnTo>
                <a:lnTo>
                  <a:pt x="2161" y="80"/>
                </a:lnTo>
                <a:lnTo>
                  <a:pt x="2161" y="2885"/>
                </a:lnTo>
                <a:lnTo>
                  <a:pt x="1801" y="2885"/>
                </a:lnTo>
                <a:lnTo>
                  <a:pt x="480" y="965"/>
                </a:lnTo>
                <a:lnTo>
                  <a:pt x="480" y="2814"/>
                </a:lnTo>
                <a:lnTo>
                  <a:pt x="0" y="281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79"/>
          <xdr:cNvSpPr>
            <a:spLocks/>
          </xdr:cNvSpPr>
        </xdr:nvSpPr>
        <xdr:spPr>
          <a:xfrm>
            <a:off x="5110" y="4348"/>
            <a:ext cx="86" cy="44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Freeform 80"/>
          <xdr:cNvSpPr>
            <a:spLocks/>
          </xdr:cNvSpPr>
        </xdr:nvSpPr>
        <xdr:spPr>
          <a:xfrm>
            <a:off x="5235" y="4348"/>
            <a:ext cx="311" cy="445"/>
          </a:xfrm>
          <a:custGeom>
            <a:pathLst>
              <a:path h="2876" w="1808">
                <a:moveTo>
                  <a:pt x="1808" y="159"/>
                </a:moveTo>
                <a:lnTo>
                  <a:pt x="1808" y="814"/>
                </a:lnTo>
                <a:lnTo>
                  <a:pt x="1800" y="796"/>
                </a:lnTo>
                <a:lnTo>
                  <a:pt x="1784" y="778"/>
                </a:lnTo>
                <a:lnTo>
                  <a:pt x="1768" y="761"/>
                </a:lnTo>
                <a:lnTo>
                  <a:pt x="1744" y="743"/>
                </a:lnTo>
                <a:lnTo>
                  <a:pt x="1720" y="716"/>
                </a:lnTo>
                <a:lnTo>
                  <a:pt x="1688" y="690"/>
                </a:lnTo>
                <a:lnTo>
                  <a:pt x="1656" y="663"/>
                </a:lnTo>
                <a:lnTo>
                  <a:pt x="1616" y="628"/>
                </a:lnTo>
                <a:lnTo>
                  <a:pt x="1576" y="601"/>
                </a:lnTo>
                <a:lnTo>
                  <a:pt x="1528" y="575"/>
                </a:lnTo>
                <a:lnTo>
                  <a:pt x="1480" y="557"/>
                </a:lnTo>
                <a:lnTo>
                  <a:pt x="1424" y="539"/>
                </a:lnTo>
                <a:lnTo>
                  <a:pt x="1368" y="522"/>
                </a:lnTo>
                <a:lnTo>
                  <a:pt x="1304" y="513"/>
                </a:lnTo>
                <a:lnTo>
                  <a:pt x="1240" y="513"/>
                </a:lnTo>
                <a:lnTo>
                  <a:pt x="1176" y="513"/>
                </a:lnTo>
                <a:lnTo>
                  <a:pt x="1104" y="522"/>
                </a:lnTo>
                <a:lnTo>
                  <a:pt x="1040" y="548"/>
                </a:lnTo>
                <a:lnTo>
                  <a:pt x="976" y="575"/>
                </a:lnTo>
                <a:lnTo>
                  <a:pt x="912" y="610"/>
                </a:lnTo>
                <a:lnTo>
                  <a:pt x="856" y="655"/>
                </a:lnTo>
                <a:lnTo>
                  <a:pt x="800" y="708"/>
                </a:lnTo>
                <a:lnTo>
                  <a:pt x="744" y="761"/>
                </a:lnTo>
                <a:lnTo>
                  <a:pt x="696" y="823"/>
                </a:lnTo>
                <a:lnTo>
                  <a:pt x="648" y="893"/>
                </a:lnTo>
                <a:lnTo>
                  <a:pt x="608" y="973"/>
                </a:lnTo>
                <a:lnTo>
                  <a:pt x="576" y="1053"/>
                </a:lnTo>
                <a:lnTo>
                  <a:pt x="552" y="1141"/>
                </a:lnTo>
                <a:lnTo>
                  <a:pt x="528" y="1239"/>
                </a:lnTo>
                <a:lnTo>
                  <a:pt x="520" y="1336"/>
                </a:lnTo>
                <a:lnTo>
                  <a:pt x="512" y="1442"/>
                </a:lnTo>
                <a:lnTo>
                  <a:pt x="520" y="1539"/>
                </a:lnTo>
                <a:lnTo>
                  <a:pt x="528" y="1637"/>
                </a:lnTo>
                <a:lnTo>
                  <a:pt x="544" y="1734"/>
                </a:lnTo>
                <a:lnTo>
                  <a:pt x="576" y="1823"/>
                </a:lnTo>
                <a:lnTo>
                  <a:pt x="608" y="1902"/>
                </a:lnTo>
                <a:lnTo>
                  <a:pt x="640" y="1982"/>
                </a:lnTo>
                <a:lnTo>
                  <a:pt x="688" y="2044"/>
                </a:lnTo>
                <a:lnTo>
                  <a:pt x="736" y="2106"/>
                </a:lnTo>
                <a:lnTo>
                  <a:pt x="784" y="2168"/>
                </a:lnTo>
                <a:lnTo>
                  <a:pt x="840" y="2212"/>
                </a:lnTo>
                <a:lnTo>
                  <a:pt x="896" y="2256"/>
                </a:lnTo>
                <a:lnTo>
                  <a:pt x="960" y="2292"/>
                </a:lnTo>
                <a:lnTo>
                  <a:pt x="1024" y="2318"/>
                </a:lnTo>
                <a:lnTo>
                  <a:pt x="1088" y="2345"/>
                </a:lnTo>
                <a:lnTo>
                  <a:pt x="1152" y="2354"/>
                </a:lnTo>
                <a:lnTo>
                  <a:pt x="1216" y="2362"/>
                </a:lnTo>
                <a:lnTo>
                  <a:pt x="1280" y="2354"/>
                </a:lnTo>
                <a:lnTo>
                  <a:pt x="1344" y="2345"/>
                </a:lnTo>
                <a:lnTo>
                  <a:pt x="1400" y="2327"/>
                </a:lnTo>
                <a:lnTo>
                  <a:pt x="1456" y="2309"/>
                </a:lnTo>
                <a:lnTo>
                  <a:pt x="1512" y="2292"/>
                </a:lnTo>
                <a:lnTo>
                  <a:pt x="1560" y="2265"/>
                </a:lnTo>
                <a:lnTo>
                  <a:pt x="1600" y="2238"/>
                </a:lnTo>
                <a:lnTo>
                  <a:pt x="1648" y="2212"/>
                </a:lnTo>
                <a:lnTo>
                  <a:pt x="1680" y="2177"/>
                </a:lnTo>
                <a:lnTo>
                  <a:pt x="1712" y="2150"/>
                </a:lnTo>
                <a:lnTo>
                  <a:pt x="1744" y="2123"/>
                </a:lnTo>
                <a:lnTo>
                  <a:pt x="1768" y="2106"/>
                </a:lnTo>
                <a:lnTo>
                  <a:pt x="1784" y="2088"/>
                </a:lnTo>
                <a:lnTo>
                  <a:pt x="1800" y="2070"/>
                </a:lnTo>
                <a:lnTo>
                  <a:pt x="1808" y="2062"/>
                </a:lnTo>
                <a:lnTo>
                  <a:pt x="1808" y="2716"/>
                </a:lnTo>
                <a:lnTo>
                  <a:pt x="1800" y="2716"/>
                </a:lnTo>
                <a:lnTo>
                  <a:pt x="1760" y="2734"/>
                </a:lnTo>
                <a:lnTo>
                  <a:pt x="1736" y="2752"/>
                </a:lnTo>
                <a:lnTo>
                  <a:pt x="1712" y="2761"/>
                </a:lnTo>
                <a:lnTo>
                  <a:pt x="1680" y="2778"/>
                </a:lnTo>
                <a:lnTo>
                  <a:pt x="1640" y="2796"/>
                </a:lnTo>
                <a:lnTo>
                  <a:pt x="1592" y="2805"/>
                </a:lnTo>
                <a:lnTo>
                  <a:pt x="1552" y="2823"/>
                </a:lnTo>
                <a:lnTo>
                  <a:pt x="1496" y="2831"/>
                </a:lnTo>
                <a:lnTo>
                  <a:pt x="1440" y="2849"/>
                </a:lnTo>
                <a:lnTo>
                  <a:pt x="1384" y="2858"/>
                </a:lnTo>
                <a:lnTo>
                  <a:pt x="1328" y="2867"/>
                </a:lnTo>
                <a:lnTo>
                  <a:pt x="1256" y="2867"/>
                </a:lnTo>
                <a:lnTo>
                  <a:pt x="1192" y="2876"/>
                </a:lnTo>
                <a:lnTo>
                  <a:pt x="1120" y="2867"/>
                </a:lnTo>
                <a:lnTo>
                  <a:pt x="1032" y="2849"/>
                </a:lnTo>
                <a:lnTo>
                  <a:pt x="944" y="2831"/>
                </a:lnTo>
                <a:lnTo>
                  <a:pt x="848" y="2796"/>
                </a:lnTo>
                <a:lnTo>
                  <a:pt x="752" y="2752"/>
                </a:lnTo>
                <a:lnTo>
                  <a:pt x="656" y="2699"/>
                </a:lnTo>
                <a:lnTo>
                  <a:pt x="552" y="2637"/>
                </a:lnTo>
                <a:lnTo>
                  <a:pt x="456" y="2557"/>
                </a:lnTo>
                <a:lnTo>
                  <a:pt x="368" y="2460"/>
                </a:lnTo>
                <a:lnTo>
                  <a:pt x="280" y="2354"/>
                </a:lnTo>
                <a:lnTo>
                  <a:pt x="200" y="2238"/>
                </a:lnTo>
                <a:lnTo>
                  <a:pt x="136" y="2106"/>
                </a:lnTo>
                <a:lnTo>
                  <a:pt x="80" y="1955"/>
                </a:lnTo>
                <a:lnTo>
                  <a:pt x="40" y="1796"/>
                </a:lnTo>
                <a:lnTo>
                  <a:pt x="8" y="1619"/>
                </a:lnTo>
                <a:lnTo>
                  <a:pt x="0" y="1424"/>
                </a:lnTo>
                <a:lnTo>
                  <a:pt x="8" y="1265"/>
                </a:lnTo>
                <a:lnTo>
                  <a:pt x="32" y="1115"/>
                </a:lnTo>
                <a:lnTo>
                  <a:pt x="64" y="973"/>
                </a:lnTo>
                <a:lnTo>
                  <a:pt x="104" y="831"/>
                </a:lnTo>
                <a:lnTo>
                  <a:pt x="160" y="708"/>
                </a:lnTo>
                <a:lnTo>
                  <a:pt x="224" y="593"/>
                </a:lnTo>
                <a:lnTo>
                  <a:pt x="296" y="486"/>
                </a:lnTo>
                <a:lnTo>
                  <a:pt x="384" y="389"/>
                </a:lnTo>
                <a:lnTo>
                  <a:pt x="472" y="301"/>
                </a:lnTo>
                <a:lnTo>
                  <a:pt x="568" y="221"/>
                </a:lnTo>
                <a:lnTo>
                  <a:pt x="664" y="150"/>
                </a:lnTo>
                <a:lnTo>
                  <a:pt x="768" y="97"/>
                </a:lnTo>
                <a:lnTo>
                  <a:pt x="880" y="53"/>
                </a:lnTo>
                <a:lnTo>
                  <a:pt x="992" y="17"/>
                </a:lnTo>
                <a:lnTo>
                  <a:pt x="1104" y="0"/>
                </a:lnTo>
                <a:lnTo>
                  <a:pt x="1224" y="0"/>
                </a:lnTo>
                <a:lnTo>
                  <a:pt x="1288" y="0"/>
                </a:lnTo>
                <a:lnTo>
                  <a:pt x="1352" y="0"/>
                </a:lnTo>
                <a:lnTo>
                  <a:pt x="1408" y="9"/>
                </a:lnTo>
                <a:lnTo>
                  <a:pt x="1464" y="17"/>
                </a:lnTo>
                <a:lnTo>
                  <a:pt x="1512" y="35"/>
                </a:lnTo>
                <a:lnTo>
                  <a:pt x="1560" y="44"/>
                </a:lnTo>
                <a:lnTo>
                  <a:pt x="1608" y="62"/>
                </a:lnTo>
                <a:lnTo>
                  <a:pt x="1648" y="79"/>
                </a:lnTo>
                <a:lnTo>
                  <a:pt x="1688" y="88"/>
                </a:lnTo>
                <a:lnTo>
                  <a:pt x="1720" y="106"/>
                </a:lnTo>
                <a:lnTo>
                  <a:pt x="1744" y="115"/>
                </a:lnTo>
                <a:lnTo>
                  <a:pt x="1768" y="132"/>
                </a:lnTo>
                <a:lnTo>
                  <a:pt x="1800" y="150"/>
                </a:lnTo>
                <a:lnTo>
                  <a:pt x="1808"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3" name="Freeform 81"/>
          <xdr:cNvSpPr>
            <a:spLocks/>
          </xdr:cNvSpPr>
        </xdr:nvSpPr>
        <xdr:spPr>
          <a:xfrm>
            <a:off x="5585" y="4340"/>
            <a:ext cx="273" cy="453"/>
          </a:xfrm>
          <a:custGeom>
            <a:pathLst>
              <a:path h="2885" w="1633">
                <a:moveTo>
                  <a:pt x="1305" y="681"/>
                </a:moveTo>
                <a:lnTo>
                  <a:pt x="1545" y="301"/>
                </a:lnTo>
                <a:lnTo>
                  <a:pt x="1529" y="292"/>
                </a:lnTo>
                <a:lnTo>
                  <a:pt x="1521" y="274"/>
                </a:lnTo>
                <a:lnTo>
                  <a:pt x="1497" y="256"/>
                </a:lnTo>
                <a:lnTo>
                  <a:pt x="1473" y="230"/>
                </a:lnTo>
                <a:lnTo>
                  <a:pt x="1441" y="203"/>
                </a:lnTo>
                <a:lnTo>
                  <a:pt x="1401" y="177"/>
                </a:lnTo>
                <a:lnTo>
                  <a:pt x="1361" y="150"/>
                </a:lnTo>
                <a:lnTo>
                  <a:pt x="1313" y="124"/>
                </a:lnTo>
                <a:lnTo>
                  <a:pt x="1265" y="97"/>
                </a:lnTo>
                <a:lnTo>
                  <a:pt x="1209" y="71"/>
                </a:lnTo>
                <a:lnTo>
                  <a:pt x="1145" y="44"/>
                </a:lnTo>
                <a:lnTo>
                  <a:pt x="1081" y="26"/>
                </a:lnTo>
                <a:lnTo>
                  <a:pt x="1017" y="9"/>
                </a:lnTo>
                <a:lnTo>
                  <a:pt x="945" y="0"/>
                </a:lnTo>
                <a:lnTo>
                  <a:pt x="873" y="0"/>
                </a:lnTo>
                <a:lnTo>
                  <a:pt x="801" y="0"/>
                </a:lnTo>
                <a:lnTo>
                  <a:pt x="729" y="9"/>
                </a:lnTo>
                <a:lnTo>
                  <a:pt x="664" y="26"/>
                </a:lnTo>
                <a:lnTo>
                  <a:pt x="608" y="44"/>
                </a:lnTo>
                <a:lnTo>
                  <a:pt x="544" y="62"/>
                </a:lnTo>
                <a:lnTo>
                  <a:pt x="496" y="88"/>
                </a:lnTo>
                <a:lnTo>
                  <a:pt x="448" y="124"/>
                </a:lnTo>
                <a:lnTo>
                  <a:pt x="400" y="150"/>
                </a:lnTo>
                <a:lnTo>
                  <a:pt x="352" y="195"/>
                </a:lnTo>
                <a:lnTo>
                  <a:pt x="320" y="230"/>
                </a:lnTo>
                <a:lnTo>
                  <a:pt x="280" y="274"/>
                </a:lnTo>
                <a:lnTo>
                  <a:pt x="248" y="327"/>
                </a:lnTo>
                <a:lnTo>
                  <a:pt x="216" y="371"/>
                </a:lnTo>
                <a:lnTo>
                  <a:pt x="192" y="425"/>
                </a:lnTo>
                <a:lnTo>
                  <a:pt x="168" y="487"/>
                </a:lnTo>
                <a:lnTo>
                  <a:pt x="152" y="540"/>
                </a:lnTo>
                <a:lnTo>
                  <a:pt x="136" y="602"/>
                </a:lnTo>
                <a:lnTo>
                  <a:pt x="120" y="655"/>
                </a:lnTo>
                <a:lnTo>
                  <a:pt x="112" y="717"/>
                </a:lnTo>
                <a:lnTo>
                  <a:pt x="112" y="779"/>
                </a:lnTo>
                <a:lnTo>
                  <a:pt x="112" y="832"/>
                </a:lnTo>
                <a:lnTo>
                  <a:pt x="112" y="894"/>
                </a:lnTo>
                <a:lnTo>
                  <a:pt x="120" y="947"/>
                </a:lnTo>
                <a:lnTo>
                  <a:pt x="128" y="1009"/>
                </a:lnTo>
                <a:lnTo>
                  <a:pt x="144" y="1062"/>
                </a:lnTo>
                <a:lnTo>
                  <a:pt x="160" y="1115"/>
                </a:lnTo>
                <a:lnTo>
                  <a:pt x="184" y="1159"/>
                </a:lnTo>
                <a:lnTo>
                  <a:pt x="208" y="1203"/>
                </a:lnTo>
                <a:lnTo>
                  <a:pt x="232" y="1248"/>
                </a:lnTo>
                <a:lnTo>
                  <a:pt x="264" y="1292"/>
                </a:lnTo>
                <a:lnTo>
                  <a:pt x="296" y="1327"/>
                </a:lnTo>
                <a:lnTo>
                  <a:pt x="336" y="1363"/>
                </a:lnTo>
                <a:lnTo>
                  <a:pt x="376" y="1389"/>
                </a:lnTo>
                <a:lnTo>
                  <a:pt x="408" y="1416"/>
                </a:lnTo>
                <a:lnTo>
                  <a:pt x="440" y="1442"/>
                </a:lnTo>
                <a:lnTo>
                  <a:pt x="472" y="1460"/>
                </a:lnTo>
                <a:lnTo>
                  <a:pt x="504" y="1478"/>
                </a:lnTo>
                <a:lnTo>
                  <a:pt x="536" y="1495"/>
                </a:lnTo>
                <a:lnTo>
                  <a:pt x="568" y="1513"/>
                </a:lnTo>
                <a:lnTo>
                  <a:pt x="608" y="1531"/>
                </a:lnTo>
                <a:lnTo>
                  <a:pt x="640" y="1548"/>
                </a:lnTo>
                <a:lnTo>
                  <a:pt x="672" y="1566"/>
                </a:lnTo>
                <a:lnTo>
                  <a:pt x="705" y="1575"/>
                </a:lnTo>
                <a:lnTo>
                  <a:pt x="737" y="1593"/>
                </a:lnTo>
                <a:lnTo>
                  <a:pt x="777" y="1610"/>
                </a:lnTo>
                <a:lnTo>
                  <a:pt x="817" y="1628"/>
                </a:lnTo>
                <a:lnTo>
                  <a:pt x="857" y="1646"/>
                </a:lnTo>
                <a:lnTo>
                  <a:pt x="897" y="1672"/>
                </a:lnTo>
                <a:lnTo>
                  <a:pt x="937" y="1699"/>
                </a:lnTo>
                <a:lnTo>
                  <a:pt x="977" y="1725"/>
                </a:lnTo>
                <a:lnTo>
                  <a:pt x="1009" y="1761"/>
                </a:lnTo>
                <a:lnTo>
                  <a:pt x="1033" y="1787"/>
                </a:lnTo>
                <a:lnTo>
                  <a:pt x="1057" y="1823"/>
                </a:lnTo>
                <a:lnTo>
                  <a:pt x="1073" y="1867"/>
                </a:lnTo>
                <a:lnTo>
                  <a:pt x="1089" y="1902"/>
                </a:lnTo>
                <a:lnTo>
                  <a:pt x="1097" y="1947"/>
                </a:lnTo>
                <a:lnTo>
                  <a:pt x="1105" y="1982"/>
                </a:lnTo>
                <a:lnTo>
                  <a:pt x="1105" y="2026"/>
                </a:lnTo>
                <a:lnTo>
                  <a:pt x="1105" y="2062"/>
                </a:lnTo>
                <a:lnTo>
                  <a:pt x="1097" y="2106"/>
                </a:lnTo>
                <a:lnTo>
                  <a:pt x="1089" y="2150"/>
                </a:lnTo>
                <a:lnTo>
                  <a:pt x="1081" y="2186"/>
                </a:lnTo>
                <a:lnTo>
                  <a:pt x="1065" y="2221"/>
                </a:lnTo>
                <a:lnTo>
                  <a:pt x="1041" y="2256"/>
                </a:lnTo>
                <a:lnTo>
                  <a:pt x="1017" y="2283"/>
                </a:lnTo>
                <a:lnTo>
                  <a:pt x="1001" y="2309"/>
                </a:lnTo>
                <a:lnTo>
                  <a:pt x="969" y="2327"/>
                </a:lnTo>
                <a:lnTo>
                  <a:pt x="945" y="2345"/>
                </a:lnTo>
                <a:lnTo>
                  <a:pt x="921" y="2363"/>
                </a:lnTo>
                <a:lnTo>
                  <a:pt x="889" y="2371"/>
                </a:lnTo>
                <a:lnTo>
                  <a:pt x="857" y="2380"/>
                </a:lnTo>
                <a:lnTo>
                  <a:pt x="825" y="2389"/>
                </a:lnTo>
                <a:lnTo>
                  <a:pt x="761" y="2389"/>
                </a:lnTo>
                <a:lnTo>
                  <a:pt x="729" y="2389"/>
                </a:lnTo>
                <a:lnTo>
                  <a:pt x="697" y="2380"/>
                </a:lnTo>
                <a:lnTo>
                  <a:pt x="664" y="2371"/>
                </a:lnTo>
                <a:lnTo>
                  <a:pt x="632" y="2363"/>
                </a:lnTo>
                <a:lnTo>
                  <a:pt x="600" y="2345"/>
                </a:lnTo>
                <a:lnTo>
                  <a:pt x="568" y="2327"/>
                </a:lnTo>
                <a:lnTo>
                  <a:pt x="536" y="2309"/>
                </a:lnTo>
                <a:lnTo>
                  <a:pt x="512" y="2283"/>
                </a:lnTo>
                <a:lnTo>
                  <a:pt x="488" y="2265"/>
                </a:lnTo>
                <a:lnTo>
                  <a:pt x="464" y="2239"/>
                </a:lnTo>
                <a:lnTo>
                  <a:pt x="440" y="2212"/>
                </a:lnTo>
                <a:lnTo>
                  <a:pt x="424" y="2177"/>
                </a:lnTo>
                <a:lnTo>
                  <a:pt x="400" y="2150"/>
                </a:lnTo>
                <a:lnTo>
                  <a:pt x="392" y="2124"/>
                </a:lnTo>
                <a:lnTo>
                  <a:pt x="376" y="2097"/>
                </a:lnTo>
                <a:lnTo>
                  <a:pt x="360" y="2079"/>
                </a:lnTo>
                <a:lnTo>
                  <a:pt x="344" y="2035"/>
                </a:lnTo>
                <a:lnTo>
                  <a:pt x="328" y="2009"/>
                </a:lnTo>
                <a:lnTo>
                  <a:pt x="328" y="2000"/>
                </a:lnTo>
                <a:lnTo>
                  <a:pt x="0" y="2336"/>
                </a:lnTo>
                <a:lnTo>
                  <a:pt x="16" y="2363"/>
                </a:lnTo>
                <a:lnTo>
                  <a:pt x="24" y="2389"/>
                </a:lnTo>
                <a:lnTo>
                  <a:pt x="48" y="2424"/>
                </a:lnTo>
                <a:lnTo>
                  <a:pt x="72" y="2460"/>
                </a:lnTo>
                <a:lnTo>
                  <a:pt x="112" y="2513"/>
                </a:lnTo>
                <a:lnTo>
                  <a:pt x="144" y="2557"/>
                </a:lnTo>
                <a:lnTo>
                  <a:pt x="192" y="2610"/>
                </a:lnTo>
                <a:lnTo>
                  <a:pt x="248" y="2663"/>
                </a:lnTo>
                <a:lnTo>
                  <a:pt x="304" y="2708"/>
                </a:lnTo>
                <a:lnTo>
                  <a:pt x="368" y="2761"/>
                </a:lnTo>
                <a:lnTo>
                  <a:pt x="432" y="2796"/>
                </a:lnTo>
                <a:lnTo>
                  <a:pt x="512" y="2832"/>
                </a:lnTo>
                <a:lnTo>
                  <a:pt x="592" y="2858"/>
                </a:lnTo>
                <a:lnTo>
                  <a:pt x="681" y="2876"/>
                </a:lnTo>
                <a:lnTo>
                  <a:pt x="777" y="2885"/>
                </a:lnTo>
                <a:lnTo>
                  <a:pt x="873" y="2885"/>
                </a:lnTo>
                <a:lnTo>
                  <a:pt x="961" y="2867"/>
                </a:lnTo>
                <a:lnTo>
                  <a:pt x="1041" y="2849"/>
                </a:lnTo>
                <a:lnTo>
                  <a:pt x="1113" y="2823"/>
                </a:lnTo>
                <a:lnTo>
                  <a:pt x="1185" y="2787"/>
                </a:lnTo>
                <a:lnTo>
                  <a:pt x="1249" y="2752"/>
                </a:lnTo>
                <a:lnTo>
                  <a:pt x="1305" y="2708"/>
                </a:lnTo>
                <a:lnTo>
                  <a:pt x="1353" y="2663"/>
                </a:lnTo>
                <a:lnTo>
                  <a:pt x="1401" y="2610"/>
                </a:lnTo>
                <a:lnTo>
                  <a:pt x="1441" y="2557"/>
                </a:lnTo>
                <a:lnTo>
                  <a:pt x="1481" y="2504"/>
                </a:lnTo>
                <a:lnTo>
                  <a:pt x="1513" y="2451"/>
                </a:lnTo>
                <a:lnTo>
                  <a:pt x="1537" y="2389"/>
                </a:lnTo>
                <a:lnTo>
                  <a:pt x="1561" y="2327"/>
                </a:lnTo>
                <a:lnTo>
                  <a:pt x="1585" y="2274"/>
                </a:lnTo>
                <a:lnTo>
                  <a:pt x="1601" y="2212"/>
                </a:lnTo>
                <a:lnTo>
                  <a:pt x="1617" y="2150"/>
                </a:lnTo>
                <a:lnTo>
                  <a:pt x="1625" y="2097"/>
                </a:lnTo>
                <a:lnTo>
                  <a:pt x="1633" y="2035"/>
                </a:lnTo>
                <a:lnTo>
                  <a:pt x="1633" y="1973"/>
                </a:lnTo>
                <a:lnTo>
                  <a:pt x="1633" y="1911"/>
                </a:lnTo>
                <a:lnTo>
                  <a:pt x="1625" y="1849"/>
                </a:lnTo>
                <a:lnTo>
                  <a:pt x="1617" y="1787"/>
                </a:lnTo>
                <a:lnTo>
                  <a:pt x="1601" y="1734"/>
                </a:lnTo>
                <a:lnTo>
                  <a:pt x="1585" y="1672"/>
                </a:lnTo>
                <a:lnTo>
                  <a:pt x="1569" y="1619"/>
                </a:lnTo>
                <a:lnTo>
                  <a:pt x="1545" y="1566"/>
                </a:lnTo>
                <a:lnTo>
                  <a:pt x="1521" y="1513"/>
                </a:lnTo>
                <a:lnTo>
                  <a:pt x="1489" y="1469"/>
                </a:lnTo>
                <a:lnTo>
                  <a:pt x="1457" y="1425"/>
                </a:lnTo>
                <a:lnTo>
                  <a:pt x="1425" y="1380"/>
                </a:lnTo>
                <a:lnTo>
                  <a:pt x="1385" y="1345"/>
                </a:lnTo>
                <a:lnTo>
                  <a:pt x="1345" y="1309"/>
                </a:lnTo>
                <a:lnTo>
                  <a:pt x="1313" y="1283"/>
                </a:lnTo>
                <a:lnTo>
                  <a:pt x="1281" y="1256"/>
                </a:lnTo>
                <a:lnTo>
                  <a:pt x="1249" y="1239"/>
                </a:lnTo>
                <a:lnTo>
                  <a:pt x="1225" y="1221"/>
                </a:lnTo>
                <a:lnTo>
                  <a:pt x="1201" y="1203"/>
                </a:lnTo>
                <a:lnTo>
                  <a:pt x="1169" y="1186"/>
                </a:lnTo>
                <a:lnTo>
                  <a:pt x="1145" y="1177"/>
                </a:lnTo>
                <a:lnTo>
                  <a:pt x="1121" y="1159"/>
                </a:lnTo>
                <a:lnTo>
                  <a:pt x="1097" y="1150"/>
                </a:lnTo>
                <a:lnTo>
                  <a:pt x="1065" y="1133"/>
                </a:lnTo>
                <a:lnTo>
                  <a:pt x="1033" y="1124"/>
                </a:lnTo>
                <a:lnTo>
                  <a:pt x="1001" y="1106"/>
                </a:lnTo>
                <a:lnTo>
                  <a:pt x="961" y="1088"/>
                </a:lnTo>
                <a:lnTo>
                  <a:pt x="921" y="1071"/>
                </a:lnTo>
                <a:lnTo>
                  <a:pt x="873" y="1053"/>
                </a:lnTo>
                <a:lnTo>
                  <a:pt x="825" y="1035"/>
                </a:lnTo>
                <a:lnTo>
                  <a:pt x="785" y="1009"/>
                </a:lnTo>
                <a:lnTo>
                  <a:pt x="753" y="982"/>
                </a:lnTo>
                <a:lnTo>
                  <a:pt x="721" y="956"/>
                </a:lnTo>
                <a:lnTo>
                  <a:pt x="697" y="938"/>
                </a:lnTo>
                <a:lnTo>
                  <a:pt x="672" y="911"/>
                </a:lnTo>
                <a:lnTo>
                  <a:pt x="664" y="876"/>
                </a:lnTo>
                <a:lnTo>
                  <a:pt x="648" y="849"/>
                </a:lnTo>
                <a:lnTo>
                  <a:pt x="640" y="796"/>
                </a:lnTo>
                <a:lnTo>
                  <a:pt x="640" y="734"/>
                </a:lnTo>
                <a:lnTo>
                  <a:pt x="648" y="681"/>
                </a:lnTo>
                <a:lnTo>
                  <a:pt x="664" y="646"/>
                </a:lnTo>
                <a:lnTo>
                  <a:pt x="672" y="619"/>
                </a:lnTo>
                <a:lnTo>
                  <a:pt x="689" y="593"/>
                </a:lnTo>
                <a:lnTo>
                  <a:pt x="705" y="566"/>
                </a:lnTo>
                <a:lnTo>
                  <a:pt x="721" y="540"/>
                </a:lnTo>
                <a:lnTo>
                  <a:pt x="745" y="522"/>
                </a:lnTo>
                <a:lnTo>
                  <a:pt x="761" y="504"/>
                </a:lnTo>
                <a:lnTo>
                  <a:pt x="785" y="495"/>
                </a:lnTo>
                <a:lnTo>
                  <a:pt x="817" y="478"/>
                </a:lnTo>
                <a:lnTo>
                  <a:pt x="841" y="469"/>
                </a:lnTo>
                <a:lnTo>
                  <a:pt x="897" y="460"/>
                </a:lnTo>
                <a:lnTo>
                  <a:pt x="953" y="460"/>
                </a:lnTo>
                <a:lnTo>
                  <a:pt x="1009" y="469"/>
                </a:lnTo>
                <a:lnTo>
                  <a:pt x="1057" y="478"/>
                </a:lnTo>
                <a:lnTo>
                  <a:pt x="1105" y="495"/>
                </a:lnTo>
                <a:lnTo>
                  <a:pt x="1129" y="513"/>
                </a:lnTo>
                <a:lnTo>
                  <a:pt x="1153" y="531"/>
                </a:lnTo>
                <a:lnTo>
                  <a:pt x="1169" y="548"/>
                </a:lnTo>
                <a:lnTo>
                  <a:pt x="1193" y="557"/>
                </a:lnTo>
                <a:lnTo>
                  <a:pt x="1233" y="593"/>
                </a:lnTo>
                <a:lnTo>
                  <a:pt x="1257" y="628"/>
                </a:lnTo>
                <a:lnTo>
                  <a:pt x="1281" y="655"/>
                </a:lnTo>
                <a:lnTo>
                  <a:pt x="1297" y="672"/>
                </a:lnTo>
                <a:lnTo>
                  <a:pt x="1305" y="68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82"/>
          <xdr:cNvSpPr>
            <a:spLocks/>
          </xdr:cNvSpPr>
        </xdr:nvSpPr>
        <xdr:spPr>
          <a:xfrm>
            <a:off x="2353" y="4150"/>
            <a:ext cx="3645" cy="31"/>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219075</xdr:colOff>
      <xdr:row>58</xdr:row>
      <xdr:rowOff>142875</xdr:rowOff>
    </xdr:from>
    <xdr:to>
      <xdr:col>0</xdr:col>
      <xdr:colOff>2057400</xdr:colOff>
      <xdr:row>61</xdr:row>
      <xdr:rowOff>1781175</xdr:rowOff>
    </xdr:to>
    <xdr:sp>
      <xdr:nvSpPr>
        <xdr:cNvPr id="25" name="Freeform 94"/>
        <xdr:cNvSpPr>
          <a:spLocks/>
        </xdr:cNvSpPr>
      </xdr:nvSpPr>
      <xdr:spPr>
        <a:xfrm>
          <a:off x="219075" y="17630775"/>
          <a:ext cx="1838325" cy="2124075"/>
        </a:xfrm>
        <a:custGeom>
          <a:pathLst>
            <a:path h="86" w="103">
              <a:moveTo>
                <a:pt x="12" y="59"/>
              </a:moveTo>
              <a:cubicBezTo>
                <a:pt x="24" y="70"/>
                <a:pt x="79" y="86"/>
                <a:pt x="91" y="78"/>
              </a:cubicBezTo>
              <a:cubicBezTo>
                <a:pt x="103" y="70"/>
                <a:pt x="94" y="22"/>
                <a:pt x="82" y="11"/>
              </a:cubicBezTo>
              <a:cubicBezTo>
                <a:pt x="70" y="0"/>
                <a:pt x="33" y="5"/>
                <a:pt x="21" y="12"/>
              </a:cubicBezTo>
              <a:cubicBezTo>
                <a:pt x="9" y="19"/>
                <a:pt x="0" y="48"/>
                <a:pt x="12" y="59"/>
              </a:cubicBez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1590675</xdr:colOff>
      <xdr:row>52</xdr:row>
      <xdr:rowOff>104775</xdr:rowOff>
    </xdr:from>
    <xdr:to>
      <xdr:col>1</xdr:col>
      <xdr:colOff>857250</xdr:colOff>
      <xdr:row>57</xdr:row>
      <xdr:rowOff>85725</xdr:rowOff>
    </xdr:to>
    <xdr:sp>
      <xdr:nvSpPr>
        <xdr:cNvPr id="26" name="Freeform 95"/>
        <xdr:cNvSpPr>
          <a:spLocks/>
        </xdr:cNvSpPr>
      </xdr:nvSpPr>
      <xdr:spPr>
        <a:xfrm>
          <a:off x="1590675" y="16592550"/>
          <a:ext cx="1381125" cy="819150"/>
        </a:xfrm>
        <a:custGeom>
          <a:pathLst>
            <a:path h="86" w="103">
              <a:moveTo>
                <a:pt x="12" y="59"/>
              </a:moveTo>
              <a:cubicBezTo>
                <a:pt x="24" y="70"/>
                <a:pt x="79" y="86"/>
                <a:pt x="91" y="78"/>
              </a:cubicBezTo>
              <a:cubicBezTo>
                <a:pt x="103" y="70"/>
                <a:pt x="94" y="22"/>
                <a:pt x="82" y="11"/>
              </a:cubicBezTo>
              <a:cubicBezTo>
                <a:pt x="70" y="0"/>
                <a:pt x="33" y="5"/>
                <a:pt x="21" y="12"/>
              </a:cubicBezTo>
              <a:cubicBezTo>
                <a:pt x="9" y="19"/>
                <a:pt x="0" y="48"/>
                <a:pt x="12" y="59"/>
              </a:cubicBez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58</xdr:row>
      <xdr:rowOff>28575</xdr:rowOff>
    </xdr:from>
    <xdr:to>
      <xdr:col>1</xdr:col>
      <xdr:colOff>1885950</xdr:colOff>
      <xdr:row>62</xdr:row>
      <xdr:rowOff>19050</xdr:rowOff>
    </xdr:to>
    <xdr:sp>
      <xdr:nvSpPr>
        <xdr:cNvPr id="27" name="Freeform 96"/>
        <xdr:cNvSpPr>
          <a:spLocks/>
        </xdr:cNvSpPr>
      </xdr:nvSpPr>
      <xdr:spPr>
        <a:xfrm>
          <a:off x="2581275" y="17516475"/>
          <a:ext cx="1419225" cy="2266950"/>
        </a:xfrm>
        <a:custGeom>
          <a:pathLst>
            <a:path h="86" w="103">
              <a:moveTo>
                <a:pt x="12" y="59"/>
              </a:moveTo>
              <a:cubicBezTo>
                <a:pt x="24" y="70"/>
                <a:pt x="79" y="86"/>
                <a:pt x="91" y="78"/>
              </a:cubicBezTo>
              <a:cubicBezTo>
                <a:pt x="103" y="70"/>
                <a:pt x="94" y="22"/>
                <a:pt x="82" y="11"/>
              </a:cubicBezTo>
              <a:cubicBezTo>
                <a:pt x="70" y="0"/>
                <a:pt x="33" y="5"/>
                <a:pt x="21" y="12"/>
              </a:cubicBezTo>
              <a:cubicBezTo>
                <a:pt x="9" y="19"/>
                <a:pt x="0" y="48"/>
                <a:pt x="12" y="59"/>
              </a:cubicBez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xdr:col>
      <xdr:colOff>342900</xdr:colOff>
      <xdr:row>2</xdr:row>
      <xdr:rowOff>152400</xdr:rowOff>
    </xdr:to>
    <xdr:grpSp>
      <xdr:nvGrpSpPr>
        <xdr:cNvPr id="1" name="Group 1"/>
        <xdr:cNvGrpSpPr>
          <a:grpSpLocks noChangeAspect="1"/>
        </xdr:cNvGrpSpPr>
      </xdr:nvGrpSpPr>
      <xdr:grpSpPr>
        <a:xfrm>
          <a:off x="38100" y="38100"/>
          <a:ext cx="914400" cy="638175"/>
          <a:chOff x="2275" y="2689"/>
          <a:chExt cx="3801" cy="2953"/>
        </a:xfrm>
        <a:solidFill>
          <a:srgbClr val="FFFFFF"/>
        </a:solidFill>
      </xdr:grpSpPr>
      <xdr:sp>
        <xdr:nvSpPr>
          <xdr:cNvPr id="2" name="AutoShape 2"/>
          <xdr:cNvSpPr>
            <a:spLocks noChangeAspect="1"/>
          </xdr:cNvSpPr>
        </xdr:nvSpPr>
        <xdr:spPr>
          <a:xfrm>
            <a:off x="2275" y="2689"/>
            <a:ext cx="3801" cy="295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2275" y="2689"/>
            <a:ext cx="3801" cy="2953"/>
          </a:xfrm>
          <a:prstGeom prst="rect">
            <a:avLst/>
          </a:prstGeom>
          <a:solidFill>
            <a:srgbClr val="002969"/>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4"/>
          <xdr:cNvSpPr>
            <a:spLocks/>
          </xdr:cNvSpPr>
        </xdr:nvSpPr>
        <xdr:spPr>
          <a:xfrm>
            <a:off x="2540" y="3308"/>
            <a:ext cx="600" cy="723"/>
          </a:xfrm>
          <a:custGeom>
            <a:pathLst>
              <a:path h="4592" w="3481">
                <a:moveTo>
                  <a:pt x="0" y="8"/>
                </a:moveTo>
                <a:lnTo>
                  <a:pt x="1041" y="8"/>
                </a:lnTo>
                <a:lnTo>
                  <a:pt x="1041" y="26"/>
                </a:lnTo>
                <a:lnTo>
                  <a:pt x="1041" y="88"/>
                </a:lnTo>
                <a:lnTo>
                  <a:pt x="1041" y="177"/>
                </a:lnTo>
                <a:lnTo>
                  <a:pt x="1041" y="300"/>
                </a:lnTo>
                <a:lnTo>
                  <a:pt x="1041" y="442"/>
                </a:lnTo>
                <a:lnTo>
                  <a:pt x="1041" y="610"/>
                </a:lnTo>
                <a:lnTo>
                  <a:pt x="1041" y="796"/>
                </a:lnTo>
                <a:lnTo>
                  <a:pt x="1041" y="991"/>
                </a:lnTo>
                <a:lnTo>
                  <a:pt x="1033" y="1194"/>
                </a:lnTo>
                <a:lnTo>
                  <a:pt x="1033" y="1407"/>
                </a:lnTo>
                <a:lnTo>
                  <a:pt x="1033" y="1619"/>
                </a:lnTo>
                <a:lnTo>
                  <a:pt x="1033" y="1822"/>
                </a:lnTo>
                <a:lnTo>
                  <a:pt x="1033" y="2017"/>
                </a:lnTo>
                <a:lnTo>
                  <a:pt x="1033" y="2203"/>
                </a:lnTo>
                <a:lnTo>
                  <a:pt x="1033" y="2371"/>
                </a:lnTo>
                <a:lnTo>
                  <a:pt x="1033" y="2522"/>
                </a:lnTo>
                <a:lnTo>
                  <a:pt x="1033" y="2654"/>
                </a:lnTo>
                <a:lnTo>
                  <a:pt x="1041" y="2778"/>
                </a:lnTo>
                <a:lnTo>
                  <a:pt x="1057" y="2884"/>
                </a:lnTo>
                <a:lnTo>
                  <a:pt x="1073" y="2991"/>
                </a:lnTo>
                <a:lnTo>
                  <a:pt x="1097" y="3088"/>
                </a:lnTo>
                <a:lnTo>
                  <a:pt x="1121" y="3167"/>
                </a:lnTo>
                <a:lnTo>
                  <a:pt x="1161" y="3247"/>
                </a:lnTo>
                <a:lnTo>
                  <a:pt x="1201" y="3318"/>
                </a:lnTo>
                <a:lnTo>
                  <a:pt x="1241" y="3371"/>
                </a:lnTo>
                <a:lnTo>
                  <a:pt x="1297" y="3424"/>
                </a:lnTo>
                <a:lnTo>
                  <a:pt x="1353" y="3468"/>
                </a:lnTo>
                <a:lnTo>
                  <a:pt x="1417" y="3504"/>
                </a:lnTo>
                <a:lnTo>
                  <a:pt x="1481" y="3530"/>
                </a:lnTo>
                <a:lnTo>
                  <a:pt x="1561" y="3548"/>
                </a:lnTo>
                <a:lnTo>
                  <a:pt x="1641" y="3566"/>
                </a:lnTo>
                <a:lnTo>
                  <a:pt x="1729" y="3566"/>
                </a:lnTo>
                <a:lnTo>
                  <a:pt x="1817" y="3566"/>
                </a:lnTo>
                <a:lnTo>
                  <a:pt x="1897" y="3548"/>
                </a:lnTo>
                <a:lnTo>
                  <a:pt x="1977" y="3530"/>
                </a:lnTo>
                <a:lnTo>
                  <a:pt x="2041" y="3504"/>
                </a:lnTo>
                <a:lnTo>
                  <a:pt x="2105" y="3468"/>
                </a:lnTo>
                <a:lnTo>
                  <a:pt x="2161" y="3424"/>
                </a:lnTo>
                <a:lnTo>
                  <a:pt x="2217" y="3380"/>
                </a:lnTo>
                <a:lnTo>
                  <a:pt x="2257" y="3318"/>
                </a:lnTo>
                <a:lnTo>
                  <a:pt x="2297" y="3247"/>
                </a:lnTo>
                <a:lnTo>
                  <a:pt x="2337" y="3167"/>
                </a:lnTo>
                <a:lnTo>
                  <a:pt x="2361" y="3070"/>
                </a:lnTo>
                <a:lnTo>
                  <a:pt x="2385" y="2973"/>
                </a:lnTo>
                <a:lnTo>
                  <a:pt x="2409" y="2858"/>
                </a:lnTo>
                <a:lnTo>
                  <a:pt x="2417" y="2734"/>
                </a:lnTo>
                <a:lnTo>
                  <a:pt x="2433" y="2601"/>
                </a:lnTo>
                <a:lnTo>
                  <a:pt x="2433" y="2460"/>
                </a:lnTo>
                <a:lnTo>
                  <a:pt x="2433" y="2300"/>
                </a:lnTo>
                <a:lnTo>
                  <a:pt x="2433" y="2123"/>
                </a:lnTo>
                <a:lnTo>
                  <a:pt x="2433" y="1937"/>
                </a:lnTo>
                <a:lnTo>
                  <a:pt x="2433" y="1734"/>
                </a:lnTo>
                <a:lnTo>
                  <a:pt x="2433" y="1530"/>
                </a:lnTo>
                <a:lnTo>
                  <a:pt x="2433" y="1327"/>
                </a:lnTo>
                <a:lnTo>
                  <a:pt x="2433" y="1123"/>
                </a:lnTo>
                <a:lnTo>
                  <a:pt x="2433" y="929"/>
                </a:lnTo>
                <a:lnTo>
                  <a:pt x="2433" y="743"/>
                </a:lnTo>
                <a:lnTo>
                  <a:pt x="2433" y="566"/>
                </a:lnTo>
                <a:lnTo>
                  <a:pt x="2433" y="407"/>
                </a:lnTo>
                <a:lnTo>
                  <a:pt x="2433" y="274"/>
                </a:lnTo>
                <a:lnTo>
                  <a:pt x="2433" y="159"/>
                </a:lnTo>
                <a:lnTo>
                  <a:pt x="2433" y="70"/>
                </a:lnTo>
                <a:lnTo>
                  <a:pt x="2433" y="17"/>
                </a:lnTo>
                <a:lnTo>
                  <a:pt x="2433" y="0"/>
                </a:lnTo>
                <a:lnTo>
                  <a:pt x="3481" y="0"/>
                </a:lnTo>
                <a:lnTo>
                  <a:pt x="3481" y="17"/>
                </a:lnTo>
                <a:lnTo>
                  <a:pt x="3481" y="70"/>
                </a:lnTo>
                <a:lnTo>
                  <a:pt x="3481" y="150"/>
                </a:lnTo>
                <a:lnTo>
                  <a:pt x="3481" y="256"/>
                </a:lnTo>
                <a:lnTo>
                  <a:pt x="3481" y="380"/>
                </a:lnTo>
                <a:lnTo>
                  <a:pt x="3481" y="539"/>
                </a:lnTo>
                <a:lnTo>
                  <a:pt x="3481" y="707"/>
                </a:lnTo>
                <a:lnTo>
                  <a:pt x="3481" y="902"/>
                </a:lnTo>
                <a:lnTo>
                  <a:pt x="3481" y="1106"/>
                </a:lnTo>
                <a:lnTo>
                  <a:pt x="3481" y="1318"/>
                </a:lnTo>
                <a:lnTo>
                  <a:pt x="3481" y="1548"/>
                </a:lnTo>
                <a:lnTo>
                  <a:pt x="3481" y="1778"/>
                </a:lnTo>
                <a:lnTo>
                  <a:pt x="3481" y="2017"/>
                </a:lnTo>
                <a:lnTo>
                  <a:pt x="3481" y="2256"/>
                </a:lnTo>
                <a:lnTo>
                  <a:pt x="3481" y="2495"/>
                </a:lnTo>
                <a:lnTo>
                  <a:pt x="3481" y="2725"/>
                </a:lnTo>
                <a:lnTo>
                  <a:pt x="3473" y="2946"/>
                </a:lnTo>
                <a:lnTo>
                  <a:pt x="3449" y="3159"/>
                </a:lnTo>
                <a:lnTo>
                  <a:pt x="3417" y="3353"/>
                </a:lnTo>
                <a:lnTo>
                  <a:pt x="3361" y="3539"/>
                </a:lnTo>
                <a:lnTo>
                  <a:pt x="3297" y="3707"/>
                </a:lnTo>
                <a:lnTo>
                  <a:pt x="3225" y="3858"/>
                </a:lnTo>
                <a:lnTo>
                  <a:pt x="3129" y="3999"/>
                </a:lnTo>
                <a:lnTo>
                  <a:pt x="3025" y="4123"/>
                </a:lnTo>
                <a:lnTo>
                  <a:pt x="2905" y="4229"/>
                </a:lnTo>
                <a:lnTo>
                  <a:pt x="2777" y="4327"/>
                </a:lnTo>
                <a:lnTo>
                  <a:pt x="2633" y="4406"/>
                </a:lnTo>
                <a:lnTo>
                  <a:pt x="2473" y="4477"/>
                </a:lnTo>
                <a:lnTo>
                  <a:pt x="2305" y="4521"/>
                </a:lnTo>
                <a:lnTo>
                  <a:pt x="2121" y="4566"/>
                </a:lnTo>
                <a:lnTo>
                  <a:pt x="1929" y="4583"/>
                </a:lnTo>
                <a:lnTo>
                  <a:pt x="1721" y="4592"/>
                </a:lnTo>
                <a:lnTo>
                  <a:pt x="1513" y="4583"/>
                </a:lnTo>
                <a:lnTo>
                  <a:pt x="1321" y="4566"/>
                </a:lnTo>
                <a:lnTo>
                  <a:pt x="1145" y="4530"/>
                </a:lnTo>
                <a:lnTo>
                  <a:pt x="977" y="4477"/>
                </a:lnTo>
                <a:lnTo>
                  <a:pt x="825" y="4415"/>
                </a:lnTo>
                <a:lnTo>
                  <a:pt x="681" y="4336"/>
                </a:lnTo>
                <a:lnTo>
                  <a:pt x="552" y="4238"/>
                </a:lnTo>
                <a:lnTo>
                  <a:pt x="440" y="4132"/>
                </a:lnTo>
                <a:lnTo>
                  <a:pt x="336" y="4008"/>
                </a:lnTo>
                <a:lnTo>
                  <a:pt x="248" y="3875"/>
                </a:lnTo>
                <a:lnTo>
                  <a:pt x="168" y="3734"/>
                </a:lnTo>
                <a:lnTo>
                  <a:pt x="112" y="3566"/>
                </a:lnTo>
                <a:lnTo>
                  <a:pt x="64" y="3398"/>
                </a:lnTo>
                <a:lnTo>
                  <a:pt x="24" y="3212"/>
                </a:lnTo>
                <a:lnTo>
                  <a:pt x="8" y="3008"/>
                </a:lnTo>
                <a:lnTo>
                  <a:pt x="0" y="2796"/>
                </a:lnTo>
                <a:lnTo>
                  <a:pt x="0" y="2575"/>
                </a:lnTo>
                <a:lnTo>
                  <a:pt x="0" y="2345"/>
                </a:lnTo>
                <a:lnTo>
                  <a:pt x="0" y="2106"/>
                </a:lnTo>
                <a:lnTo>
                  <a:pt x="0" y="1867"/>
                </a:lnTo>
                <a:lnTo>
                  <a:pt x="0" y="1628"/>
                </a:lnTo>
                <a:lnTo>
                  <a:pt x="0" y="1398"/>
                </a:lnTo>
                <a:lnTo>
                  <a:pt x="0" y="1176"/>
                </a:lnTo>
                <a:lnTo>
                  <a:pt x="0" y="964"/>
                </a:lnTo>
                <a:lnTo>
                  <a:pt x="0" y="761"/>
                </a:lnTo>
                <a:lnTo>
                  <a:pt x="0" y="584"/>
                </a:lnTo>
                <a:lnTo>
                  <a:pt x="0" y="415"/>
                </a:lnTo>
                <a:lnTo>
                  <a:pt x="0" y="283"/>
                </a:lnTo>
                <a:lnTo>
                  <a:pt x="0" y="168"/>
                </a:lnTo>
                <a:lnTo>
                  <a:pt x="0" y="79"/>
                </a:lnTo>
                <a:lnTo>
                  <a:pt x="0" y="26"/>
                </a:lnTo>
                <a:lnTo>
                  <a:pt x="0" y="8"/>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3249" y="3245"/>
            <a:ext cx="163" cy="770"/>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3545" y="3396"/>
            <a:ext cx="163" cy="619"/>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3482" y="3538"/>
            <a:ext cx="320" cy="144"/>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Freeform 8"/>
          <xdr:cNvSpPr>
            <a:spLocks/>
          </xdr:cNvSpPr>
        </xdr:nvSpPr>
        <xdr:spPr>
          <a:xfrm>
            <a:off x="3848" y="3538"/>
            <a:ext cx="359" cy="477"/>
          </a:xfrm>
          <a:custGeom>
            <a:pathLst>
              <a:path h="3062" w="2049">
                <a:moveTo>
                  <a:pt x="0" y="27"/>
                </a:moveTo>
                <a:lnTo>
                  <a:pt x="976" y="27"/>
                </a:lnTo>
                <a:lnTo>
                  <a:pt x="976" y="549"/>
                </a:lnTo>
                <a:lnTo>
                  <a:pt x="984" y="531"/>
                </a:lnTo>
                <a:lnTo>
                  <a:pt x="992" y="514"/>
                </a:lnTo>
                <a:lnTo>
                  <a:pt x="1008" y="487"/>
                </a:lnTo>
                <a:lnTo>
                  <a:pt x="1024" y="461"/>
                </a:lnTo>
                <a:lnTo>
                  <a:pt x="1040" y="425"/>
                </a:lnTo>
                <a:lnTo>
                  <a:pt x="1064" y="390"/>
                </a:lnTo>
                <a:lnTo>
                  <a:pt x="1096" y="345"/>
                </a:lnTo>
                <a:lnTo>
                  <a:pt x="1128" y="310"/>
                </a:lnTo>
                <a:lnTo>
                  <a:pt x="1160" y="266"/>
                </a:lnTo>
                <a:lnTo>
                  <a:pt x="1200" y="230"/>
                </a:lnTo>
                <a:lnTo>
                  <a:pt x="1248" y="186"/>
                </a:lnTo>
                <a:lnTo>
                  <a:pt x="1296" y="151"/>
                </a:lnTo>
                <a:lnTo>
                  <a:pt x="1344" y="124"/>
                </a:lnTo>
                <a:lnTo>
                  <a:pt x="1400" y="98"/>
                </a:lnTo>
                <a:lnTo>
                  <a:pt x="1456" y="71"/>
                </a:lnTo>
                <a:lnTo>
                  <a:pt x="1512" y="53"/>
                </a:lnTo>
                <a:lnTo>
                  <a:pt x="1576" y="36"/>
                </a:lnTo>
                <a:lnTo>
                  <a:pt x="1632" y="27"/>
                </a:lnTo>
                <a:lnTo>
                  <a:pt x="1680" y="18"/>
                </a:lnTo>
                <a:lnTo>
                  <a:pt x="1736" y="9"/>
                </a:lnTo>
                <a:lnTo>
                  <a:pt x="1784" y="9"/>
                </a:lnTo>
                <a:lnTo>
                  <a:pt x="1832" y="0"/>
                </a:lnTo>
                <a:lnTo>
                  <a:pt x="1872" y="0"/>
                </a:lnTo>
                <a:lnTo>
                  <a:pt x="1913" y="0"/>
                </a:lnTo>
                <a:lnTo>
                  <a:pt x="1945" y="0"/>
                </a:lnTo>
                <a:lnTo>
                  <a:pt x="2001" y="0"/>
                </a:lnTo>
                <a:lnTo>
                  <a:pt x="2033" y="9"/>
                </a:lnTo>
                <a:lnTo>
                  <a:pt x="2049" y="9"/>
                </a:lnTo>
                <a:lnTo>
                  <a:pt x="2041" y="1045"/>
                </a:lnTo>
                <a:lnTo>
                  <a:pt x="2033" y="1036"/>
                </a:lnTo>
                <a:lnTo>
                  <a:pt x="1993" y="1018"/>
                </a:lnTo>
                <a:lnTo>
                  <a:pt x="1969" y="1009"/>
                </a:lnTo>
                <a:lnTo>
                  <a:pt x="1937" y="991"/>
                </a:lnTo>
                <a:lnTo>
                  <a:pt x="1905" y="983"/>
                </a:lnTo>
                <a:lnTo>
                  <a:pt x="1864" y="965"/>
                </a:lnTo>
                <a:lnTo>
                  <a:pt x="1816" y="956"/>
                </a:lnTo>
                <a:lnTo>
                  <a:pt x="1768" y="947"/>
                </a:lnTo>
                <a:lnTo>
                  <a:pt x="1712" y="938"/>
                </a:lnTo>
                <a:lnTo>
                  <a:pt x="1648" y="938"/>
                </a:lnTo>
                <a:lnTo>
                  <a:pt x="1592" y="938"/>
                </a:lnTo>
                <a:lnTo>
                  <a:pt x="1520" y="947"/>
                </a:lnTo>
                <a:lnTo>
                  <a:pt x="1448" y="956"/>
                </a:lnTo>
                <a:lnTo>
                  <a:pt x="1376" y="974"/>
                </a:lnTo>
                <a:lnTo>
                  <a:pt x="1304" y="1000"/>
                </a:lnTo>
                <a:lnTo>
                  <a:pt x="1240" y="1036"/>
                </a:lnTo>
                <a:lnTo>
                  <a:pt x="1184" y="1089"/>
                </a:lnTo>
                <a:lnTo>
                  <a:pt x="1144" y="1142"/>
                </a:lnTo>
                <a:lnTo>
                  <a:pt x="1104" y="1204"/>
                </a:lnTo>
                <a:lnTo>
                  <a:pt x="1072" y="1266"/>
                </a:lnTo>
                <a:lnTo>
                  <a:pt x="1040" y="1328"/>
                </a:lnTo>
                <a:lnTo>
                  <a:pt x="1024" y="1399"/>
                </a:lnTo>
                <a:lnTo>
                  <a:pt x="1008" y="1460"/>
                </a:lnTo>
                <a:lnTo>
                  <a:pt x="992" y="1522"/>
                </a:lnTo>
                <a:lnTo>
                  <a:pt x="984" y="1584"/>
                </a:lnTo>
                <a:lnTo>
                  <a:pt x="984" y="1629"/>
                </a:lnTo>
                <a:lnTo>
                  <a:pt x="976" y="1673"/>
                </a:lnTo>
                <a:lnTo>
                  <a:pt x="976" y="1708"/>
                </a:lnTo>
                <a:lnTo>
                  <a:pt x="976" y="1735"/>
                </a:lnTo>
                <a:lnTo>
                  <a:pt x="968" y="3062"/>
                </a:lnTo>
                <a:lnTo>
                  <a:pt x="0" y="3062"/>
                </a:lnTo>
                <a:lnTo>
                  <a:pt x="0" y="27"/>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Freeform 9"/>
          <xdr:cNvSpPr>
            <a:spLocks/>
          </xdr:cNvSpPr>
        </xdr:nvSpPr>
        <xdr:spPr>
          <a:xfrm>
            <a:off x="4230" y="3522"/>
            <a:ext cx="545" cy="509"/>
          </a:xfrm>
          <a:custGeom>
            <a:pathLst>
              <a:path h="3239" w="3168">
                <a:moveTo>
                  <a:pt x="2200" y="115"/>
                </a:moveTo>
                <a:lnTo>
                  <a:pt x="3168" y="115"/>
                </a:lnTo>
                <a:lnTo>
                  <a:pt x="3168" y="3151"/>
                </a:lnTo>
                <a:lnTo>
                  <a:pt x="2192" y="3151"/>
                </a:lnTo>
                <a:lnTo>
                  <a:pt x="2192" y="2814"/>
                </a:lnTo>
                <a:lnTo>
                  <a:pt x="2184" y="2832"/>
                </a:lnTo>
                <a:lnTo>
                  <a:pt x="2168" y="2850"/>
                </a:lnTo>
                <a:lnTo>
                  <a:pt x="2152" y="2885"/>
                </a:lnTo>
                <a:lnTo>
                  <a:pt x="2128" y="2912"/>
                </a:lnTo>
                <a:lnTo>
                  <a:pt x="2096" y="2947"/>
                </a:lnTo>
                <a:lnTo>
                  <a:pt x="2056" y="2991"/>
                </a:lnTo>
                <a:lnTo>
                  <a:pt x="2016" y="3027"/>
                </a:lnTo>
                <a:lnTo>
                  <a:pt x="1960" y="3062"/>
                </a:lnTo>
                <a:lnTo>
                  <a:pt x="1896" y="3106"/>
                </a:lnTo>
                <a:lnTo>
                  <a:pt x="1832" y="3142"/>
                </a:lnTo>
                <a:lnTo>
                  <a:pt x="1752" y="3177"/>
                </a:lnTo>
                <a:lnTo>
                  <a:pt x="1664" y="3204"/>
                </a:lnTo>
                <a:lnTo>
                  <a:pt x="1568" y="3221"/>
                </a:lnTo>
                <a:lnTo>
                  <a:pt x="1464" y="3230"/>
                </a:lnTo>
                <a:lnTo>
                  <a:pt x="1352" y="3239"/>
                </a:lnTo>
                <a:lnTo>
                  <a:pt x="1232" y="3230"/>
                </a:lnTo>
                <a:lnTo>
                  <a:pt x="1112" y="3213"/>
                </a:lnTo>
                <a:lnTo>
                  <a:pt x="992" y="3186"/>
                </a:lnTo>
                <a:lnTo>
                  <a:pt x="872" y="3142"/>
                </a:lnTo>
                <a:lnTo>
                  <a:pt x="752" y="3089"/>
                </a:lnTo>
                <a:lnTo>
                  <a:pt x="640" y="3027"/>
                </a:lnTo>
                <a:lnTo>
                  <a:pt x="536" y="2947"/>
                </a:lnTo>
                <a:lnTo>
                  <a:pt x="432" y="2850"/>
                </a:lnTo>
                <a:lnTo>
                  <a:pt x="344" y="2744"/>
                </a:lnTo>
                <a:lnTo>
                  <a:pt x="256" y="2620"/>
                </a:lnTo>
                <a:lnTo>
                  <a:pt x="184" y="2487"/>
                </a:lnTo>
                <a:lnTo>
                  <a:pt x="120" y="2345"/>
                </a:lnTo>
                <a:lnTo>
                  <a:pt x="72" y="2186"/>
                </a:lnTo>
                <a:lnTo>
                  <a:pt x="32" y="2009"/>
                </a:lnTo>
                <a:lnTo>
                  <a:pt x="8" y="1814"/>
                </a:lnTo>
                <a:lnTo>
                  <a:pt x="0" y="1611"/>
                </a:lnTo>
                <a:lnTo>
                  <a:pt x="8" y="1407"/>
                </a:lnTo>
                <a:lnTo>
                  <a:pt x="32" y="1213"/>
                </a:lnTo>
                <a:lnTo>
                  <a:pt x="72" y="1045"/>
                </a:lnTo>
                <a:lnTo>
                  <a:pt x="128" y="885"/>
                </a:lnTo>
                <a:lnTo>
                  <a:pt x="192" y="735"/>
                </a:lnTo>
                <a:lnTo>
                  <a:pt x="272" y="602"/>
                </a:lnTo>
                <a:lnTo>
                  <a:pt x="360" y="487"/>
                </a:lnTo>
                <a:lnTo>
                  <a:pt x="456" y="381"/>
                </a:lnTo>
                <a:lnTo>
                  <a:pt x="560" y="292"/>
                </a:lnTo>
                <a:lnTo>
                  <a:pt x="664" y="213"/>
                </a:lnTo>
                <a:lnTo>
                  <a:pt x="776" y="142"/>
                </a:lnTo>
                <a:lnTo>
                  <a:pt x="888" y="89"/>
                </a:lnTo>
                <a:lnTo>
                  <a:pt x="1008" y="54"/>
                </a:lnTo>
                <a:lnTo>
                  <a:pt x="1120" y="27"/>
                </a:lnTo>
                <a:lnTo>
                  <a:pt x="1240" y="9"/>
                </a:lnTo>
                <a:lnTo>
                  <a:pt x="1352" y="0"/>
                </a:lnTo>
                <a:lnTo>
                  <a:pt x="1456" y="9"/>
                </a:lnTo>
                <a:lnTo>
                  <a:pt x="1560" y="18"/>
                </a:lnTo>
                <a:lnTo>
                  <a:pt x="1648" y="36"/>
                </a:lnTo>
                <a:lnTo>
                  <a:pt x="1736" y="62"/>
                </a:lnTo>
                <a:lnTo>
                  <a:pt x="1808" y="89"/>
                </a:lnTo>
                <a:lnTo>
                  <a:pt x="1880" y="124"/>
                </a:lnTo>
                <a:lnTo>
                  <a:pt x="1944" y="160"/>
                </a:lnTo>
                <a:lnTo>
                  <a:pt x="2000" y="204"/>
                </a:lnTo>
                <a:lnTo>
                  <a:pt x="2048" y="239"/>
                </a:lnTo>
                <a:lnTo>
                  <a:pt x="2088" y="275"/>
                </a:lnTo>
                <a:lnTo>
                  <a:pt x="2120" y="310"/>
                </a:lnTo>
                <a:lnTo>
                  <a:pt x="2152" y="337"/>
                </a:lnTo>
                <a:lnTo>
                  <a:pt x="2176" y="363"/>
                </a:lnTo>
                <a:lnTo>
                  <a:pt x="2184" y="381"/>
                </a:lnTo>
                <a:lnTo>
                  <a:pt x="2200" y="399"/>
                </a:lnTo>
                <a:lnTo>
                  <a:pt x="2200" y="115"/>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Freeform 10"/>
          <xdr:cNvSpPr>
            <a:spLocks/>
          </xdr:cNvSpPr>
        </xdr:nvSpPr>
        <xdr:spPr>
          <a:xfrm>
            <a:off x="4401" y="3674"/>
            <a:ext cx="210" cy="214"/>
          </a:xfrm>
          <a:custGeom>
            <a:pathLst>
              <a:path h="1363" w="1240">
                <a:moveTo>
                  <a:pt x="616" y="0"/>
                </a:moveTo>
                <a:lnTo>
                  <a:pt x="688" y="9"/>
                </a:lnTo>
                <a:lnTo>
                  <a:pt x="760" y="18"/>
                </a:lnTo>
                <a:lnTo>
                  <a:pt x="824" y="36"/>
                </a:lnTo>
                <a:lnTo>
                  <a:pt x="880" y="62"/>
                </a:lnTo>
                <a:lnTo>
                  <a:pt x="936" y="98"/>
                </a:lnTo>
                <a:lnTo>
                  <a:pt x="992" y="142"/>
                </a:lnTo>
                <a:lnTo>
                  <a:pt x="1032" y="186"/>
                </a:lnTo>
                <a:lnTo>
                  <a:pt x="1080" y="230"/>
                </a:lnTo>
                <a:lnTo>
                  <a:pt x="1112" y="283"/>
                </a:lnTo>
                <a:lnTo>
                  <a:pt x="1152" y="345"/>
                </a:lnTo>
                <a:lnTo>
                  <a:pt x="1176" y="398"/>
                </a:lnTo>
                <a:lnTo>
                  <a:pt x="1200" y="460"/>
                </a:lnTo>
                <a:lnTo>
                  <a:pt x="1216" y="522"/>
                </a:lnTo>
                <a:lnTo>
                  <a:pt x="1232" y="584"/>
                </a:lnTo>
                <a:lnTo>
                  <a:pt x="1240" y="637"/>
                </a:lnTo>
                <a:lnTo>
                  <a:pt x="1240" y="699"/>
                </a:lnTo>
                <a:lnTo>
                  <a:pt x="1240" y="761"/>
                </a:lnTo>
                <a:lnTo>
                  <a:pt x="1232" y="814"/>
                </a:lnTo>
                <a:lnTo>
                  <a:pt x="1216" y="876"/>
                </a:lnTo>
                <a:lnTo>
                  <a:pt x="1200" y="929"/>
                </a:lnTo>
                <a:lnTo>
                  <a:pt x="1176" y="991"/>
                </a:lnTo>
                <a:lnTo>
                  <a:pt x="1144" y="1044"/>
                </a:lnTo>
                <a:lnTo>
                  <a:pt x="1112" y="1098"/>
                </a:lnTo>
                <a:lnTo>
                  <a:pt x="1072" y="1151"/>
                </a:lnTo>
                <a:lnTo>
                  <a:pt x="1032" y="1195"/>
                </a:lnTo>
                <a:lnTo>
                  <a:pt x="984" y="1230"/>
                </a:lnTo>
                <a:lnTo>
                  <a:pt x="936" y="1275"/>
                </a:lnTo>
                <a:lnTo>
                  <a:pt x="880" y="1301"/>
                </a:lnTo>
                <a:lnTo>
                  <a:pt x="816" y="1328"/>
                </a:lnTo>
                <a:lnTo>
                  <a:pt x="752" y="1345"/>
                </a:lnTo>
                <a:lnTo>
                  <a:pt x="688" y="1363"/>
                </a:lnTo>
                <a:lnTo>
                  <a:pt x="616" y="1363"/>
                </a:lnTo>
                <a:lnTo>
                  <a:pt x="544" y="1363"/>
                </a:lnTo>
                <a:lnTo>
                  <a:pt x="480" y="1345"/>
                </a:lnTo>
                <a:lnTo>
                  <a:pt x="416" y="1328"/>
                </a:lnTo>
                <a:lnTo>
                  <a:pt x="352" y="1310"/>
                </a:lnTo>
                <a:lnTo>
                  <a:pt x="304" y="1275"/>
                </a:lnTo>
                <a:lnTo>
                  <a:pt x="248" y="1239"/>
                </a:lnTo>
                <a:lnTo>
                  <a:pt x="208" y="1204"/>
                </a:lnTo>
                <a:lnTo>
                  <a:pt x="160" y="1160"/>
                </a:lnTo>
                <a:lnTo>
                  <a:pt x="128" y="1106"/>
                </a:lnTo>
                <a:lnTo>
                  <a:pt x="96" y="1053"/>
                </a:lnTo>
                <a:lnTo>
                  <a:pt x="64" y="1000"/>
                </a:lnTo>
                <a:lnTo>
                  <a:pt x="48" y="938"/>
                </a:lnTo>
                <a:lnTo>
                  <a:pt x="24" y="876"/>
                </a:lnTo>
                <a:lnTo>
                  <a:pt x="16" y="814"/>
                </a:lnTo>
                <a:lnTo>
                  <a:pt x="0" y="752"/>
                </a:lnTo>
                <a:lnTo>
                  <a:pt x="0" y="691"/>
                </a:lnTo>
                <a:lnTo>
                  <a:pt x="0" y="629"/>
                </a:lnTo>
                <a:lnTo>
                  <a:pt x="8" y="558"/>
                </a:lnTo>
                <a:lnTo>
                  <a:pt x="16" y="496"/>
                </a:lnTo>
                <a:lnTo>
                  <a:pt x="40" y="434"/>
                </a:lnTo>
                <a:lnTo>
                  <a:pt x="56" y="381"/>
                </a:lnTo>
                <a:lnTo>
                  <a:pt x="88" y="319"/>
                </a:lnTo>
                <a:lnTo>
                  <a:pt x="120" y="266"/>
                </a:lnTo>
                <a:lnTo>
                  <a:pt x="152" y="213"/>
                </a:lnTo>
                <a:lnTo>
                  <a:pt x="200" y="168"/>
                </a:lnTo>
                <a:lnTo>
                  <a:pt x="240" y="124"/>
                </a:lnTo>
                <a:lnTo>
                  <a:pt x="296" y="89"/>
                </a:lnTo>
                <a:lnTo>
                  <a:pt x="352" y="62"/>
                </a:lnTo>
                <a:lnTo>
                  <a:pt x="408" y="36"/>
                </a:lnTo>
                <a:lnTo>
                  <a:pt x="472" y="18"/>
                </a:lnTo>
                <a:lnTo>
                  <a:pt x="544" y="0"/>
                </a:lnTo>
                <a:lnTo>
                  <a:pt x="61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Freeform 11"/>
          <xdr:cNvSpPr>
            <a:spLocks/>
          </xdr:cNvSpPr>
        </xdr:nvSpPr>
        <xdr:spPr>
          <a:xfrm>
            <a:off x="2524" y="4348"/>
            <a:ext cx="226" cy="429"/>
          </a:xfrm>
          <a:custGeom>
            <a:pathLst>
              <a:path h="2743" w="1313">
                <a:moveTo>
                  <a:pt x="0" y="0"/>
                </a:moveTo>
                <a:lnTo>
                  <a:pt x="1313" y="0"/>
                </a:lnTo>
                <a:lnTo>
                  <a:pt x="1313" y="477"/>
                </a:lnTo>
                <a:lnTo>
                  <a:pt x="496" y="477"/>
                </a:lnTo>
                <a:lnTo>
                  <a:pt x="496" y="1070"/>
                </a:lnTo>
                <a:lnTo>
                  <a:pt x="1273" y="1070"/>
                </a:lnTo>
                <a:lnTo>
                  <a:pt x="1273" y="1539"/>
                </a:lnTo>
                <a:lnTo>
                  <a:pt x="496" y="1539"/>
                </a:lnTo>
                <a:lnTo>
                  <a:pt x="496" y="2265"/>
                </a:lnTo>
                <a:lnTo>
                  <a:pt x="1313" y="2265"/>
                </a:lnTo>
                <a:lnTo>
                  <a:pt x="1313"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Freeform 12"/>
          <xdr:cNvSpPr>
            <a:spLocks/>
          </xdr:cNvSpPr>
        </xdr:nvSpPr>
        <xdr:spPr>
          <a:xfrm>
            <a:off x="2797" y="4348"/>
            <a:ext cx="210" cy="429"/>
          </a:xfrm>
          <a:custGeom>
            <a:pathLst>
              <a:path h="2743" w="1176">
                <a:moveTo>
                  <a:pt x="0" y="0"/>
                </a:moveTo>
                <a:lnTo>
                  <a:pt x="488" y="0"/>
                </a:lnTo>
                <a:lnTo>
                  <a:pt x="488" y="2265"/>
                </a:lnTo>
                <a:lnTo>
                  <a:pt x="1176" y="2265"/>
                </a:lnTo>
                <a:lnTo>
                  <a:pt x="1176"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Freeform 13"/>
          <xdr:cNvSpPr>
            <a:spLocks/>
          </xdr:cNvSpPr>
        </xdr:nvSpPr>
        <xdr:spPr>
          <a:xfrm>
            <a:off x="3030" y="4348"/>
            <a:ext cx="226" cy="429"/>
          </a:xfrm>
          <a:custGeom>
            <a:pathLst>
              <a:path h="2734" w="1312">
                <a:moveTo>
                  <a:pt x="0" y="0"/>
                </a:moveTo>
                <a:lnTo>
                  <a:pt x="1312" y="0"/>
                </a:lnTo>
                <a:lnTo>
                  <a:pt x="1312" y="469"/>
                </a:lnTo>
                <a:lnTo>
                  <a:pt x="496" y="469"/>
                </a:lnTo>
                <a:lnTo>
                  <a:pt x="496" y="1061"/>
                </a:lnTo>
                <a:lnTo>
                  <a:pt x="1280" y="1061"/>
                </a:lnTo>
                <a:lnTo>
                  <a:pt x="1280" y="1530"/>
                </a:lnTo>
                <a:lnTo>
                  <a:pt x="488" y="1530"/>
                </a:lnTo>
                <a:lnTo>
                  <a:pt x="488" y="2265"/>
                </a:lnTo>
                <a:lnTo>
                  <a:pt x="1312" y="2265"/>
                </a:lnTo>
                <a:lnTo>
                  <a:pt x="1312" y="2734"/>
                </a:lnTo>
                <a:lnTo>
                  <a:pt x="0" y="2734"/>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3622" y="4348"/>
            <a:ext cx="266" cy="71"/>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3708" y="4403"/>
            <a:ext cx="94" cy="37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reeform 16"/>
          <xdr:cNvSpPr>
            <a:spLocks/>
          </xdr:cNvSpPr>
        </xdr:nvSpPr>
        <xdr:spPr>
          <a:xfrm>
            <a:off x="3288" y="4332"/>
            <a:ext cx="311" cy="461"/>
          </a:xfrm>
          <a:custGeom>
            <a:pathLst>
              <a:path h="2876" w="1809">
                <a:moveTo>
                  <a:pt x="1809" y="159"/>
                </a:moveTo>
                <a:lnTo>
                  <a:pt x="1809" y="814"/>
                </a:lnTo>
                <a:lnTo>
                  <a:pt x="1801" y="805"/>
                </a:lnTo>
                <a:lnTo>
                  <a:pt x="1785" y="787"/>
                </a:lnTo>
                <a:lnTo>
                  <a:pt x="1769" y="770"/>
                </a:lnTo>
                <a:lnTo>
                  <a:pt x="1745" y="743"/>
                </a:lnTo>
                <a:lnTo>
                  <a:pt x="1721" y="717"/>
                </a:lnTo>
                <a:lnTo>
                  <a:pt x="1689" y="690"/>
                </a:lnTo>
                <a:lnTo>
                  <a:pt x="1657" y="663"/>
                </a:lnTo>
                <a:lnTo>
                  <a:pt x="1617" y="637"/>
                </a:lnTo>
                <a:lnTo>
                  <a:pt x="1577" y="610"/>
                </a:lnTo>
                <a:lnTo>
                  <a:pt x="1529" y="584"/>
                </a:lnTo>
                <a:lnTo>
                  <a:pt x="1481" y="557"/>
                </a:lnTo>
                <a:lnTo>
                  <a:pt x="1425" y="540"/>
                </a:lnTo>
                <a:lnTo>
                  <a:pt x="1369" y="522"/>
                </a:lnTo>
                <a:lnTo>
                  <a:pt x="1305" y="513"/>
                </a:lnTo>
                <a:lnTo>
                  <a:pt x="1241" y="513"/>
                </a:lnTo>
                <a:lnTo>
                  <a:pt x="1177" y="513"/>
                </a:lnTo>
                <a:lnTo>
                  <a:pt x="1105" y="531"/>
                </a:lnTo>
                <a:lnTo>
                  <a:pt x="1041" y="548"/>
                </a:lnTo>
                <a:lnTo>
                  <a:pt x="977" y="575"/>
                </a:lnTo>
                <a:lnTo>
                  <a:pt x="913" y="610"/>
                </a:lnTo>
                <a:lnTo>
                  <a:pt x="857" y="655"/>
                </a:lnTo>
                <a:lnTo>
                  <a:pt x="801" y="708"/>
                </a:lnTo>
                <a:lnTo>
                  <a:pt x="745" y="770"/>
                </a:lnTo>
                <a:lnTo>
                  <a:pt x="696" y="832"/>
                </a:lnTo>
                <a:lnTo>
                  <a:pt x="648" y="902"/>
                </a:lnTo>
                <a:lnTo>
                  <a:pt x="608" y="973"/>
                </a:lnTo>
                <a:lnTo>
                  <a:pt x="576" y="1062"/>
                </a:lnTo>
                <a:lnTo>
                  <a:pt x="552" y="1150"/>
                </a:lnTo>
                <a:lnTo>
                  <a:pt x="528" y="1239"/>
                </a:lnTo>
                <a:lnTo>
                  <a:pt x="520" y="1336"/>
                </a:lnTo>
                <a:lnTo>
                  <a:pt x="512" y="1442"/>
                </a:lnTo>
                <a:lnTo>
                  <a:pt x="520" y="1548"/>
                </a:lnTo>
                <a:lnTo>
                  <a:pt x="528" y="1646"/>
                </a:lnTo>
                <a:lnTo>
                  <a:pt x="544" y="1734"/>
                </a:lnTo>
                <a:lnTo>
                  <a:pt x="576" y="1823"/>
                </a:lnTo>
                <a:lnTo>
                  <a:pt x="608" y="1902"/>
                </a:lnTo>
                <a:lnTo>
                  <a:pt x="640" y="1982"/>
                </a:lnTo>
                <a:lnTo>
                  <a:pt x="688" y="2053"/>
                </a:lnTo>
                <a:lnTo>
                  <a:pt x="737" y="2115"/>
                </a:lnTo>
                <a:lnTo>
                  <a:pt x="785" y="2168"/>
                </a:lnTo>
                <a:lnTo>
                  <a:pt x="841" y="2221"/>
                </a:lnTo>
                <a:lnTo>
                  <a:pt x="897" y="2265"/>
                </a:lnTo>
                <a:lnTo>
                  <a:pt x="961" y="2300"/>
                </a:lnTo>
                <a:lnTo>
                  <a:pt x="1025" y="2327"/>
                </a:lnTo>
                <a:lnTo>
                  <a:pt x="1089" y="2345"/>
                </a:lnTo>
                <a:lnTo>
                  <a:pt x="1153" y="2362"/>
                </a:lnTo>
                <a:lnTo>
                  <a:pt x="1217" y="2362"/>
                </a:lnTo>
                <a:lnTo>
                  <a:pt x="1281" y="2362"/>
                </a:lnTo>
                <a:lnTo>
                  <a:pt x="1345" y="2354"/>
                </a:lnTo>
                <a:lnTo>
                  <a:pt x="1401" y="2336"/>
                </a:lnTo>
                <a:lnTo>
                  <a:pt x="1457" y="2318"/>
                </a:lnTo>
                <a:lnTo>
                  <a:pt x="1513" y="2292"/>
                </a:lnTo>
                <a:lnTo>
                  <a:pt x="1561" y="2265"/>
                </a:lnTo>
                <a:lnTo>
                  <a:pt x="1601" y="2239"/>
                </a:lnTo>
                <a:lnTo>
                  <a:pt x="1649" y="2212"/>
                </a:lnTo>
                <a:lnTo>
                  <a:pt x="1681" y="2185"/>
                </a:lnTo>
                <a:lnTo>
                  <a:pt x="1713" y="2159"/>
                </a:lnTo>
                <a:lnTo>
                  <a:pt x="1745" y="2132"/>
                </a:lnTo>
                <a:lnTo>
                  <a:pt x="1769" y="2106"/>
                </a:lnTo>
                <a:lnTo>
                  <a:pt x="1785" y="2088"/>
                </a:lnTo>
                <a:lnTo>
                  <a:pt x="1801" y="2070"/>
                </a:lnTo>
                <a:lnTo>
                  <a:pt x="1809" y="2062"/>
                </a:lnTo>
                <a:lnTo>
                  <a:pt x="1809" y="2716"/>
                </a:lnTo>
                <a:lnTo>
                  <a:pt x="1801" y="2725"/>
                </a:lnTo>
                <a:lnTo>
                  <a:pt x="1761" y="2743"/>
                </a:lnTo>
                <a:lnTo>
                  <a:pt x="1737" y="2752"/>
                </a:lnTo>
                <a:lnTo>
                  <a:pt x="1713" y="2769"/>
                </a:lnTo>
                <a:lnTo>
                  <a:pt x="1681" y="2778"/>
                </a:lnTo>
                <a:lnTo>
                  <a:pt x="1641" y="2796"/>
                </a:lnTo>
                <a:lnTo>
                  <a:pt x="1593" y="2814"/>
                </a:lnTo>
                <a:lnTo>
                  <a:pt x="1553" y="2823"/>
                </a:lnTo>
                <a:lnTo>
                  <a:pt x="1497" y="2840"/>
                </a:lnTo>
                <a:lnTo>
                  <a:pt x="1441" y="2849"/>
                </a:lnTo>
                <a:lnTo>
                  <a:pt x="1385" y="2858"/>
                </a:lnTo>
                <a:lnTo>
                  <a:pt x="1329" y="2867"/>
                </a:lnTo>
                <a:lnTo>
                  <a:pt x="1257" y="2876"/>
                </a:lnTo>
                <a:lnTo>
                  <a:pt x="1193" y="2876"/>
                </a:lnTo>
                <a:lnTo>
                  <a:pt x="1121" y="2876"/>
                </a:lnTo>
                <a:lnTo>
                  <a:pt x="1033" y="2858"/>
                </a:lnTo>
                <a:lnTo>
                  <a:pt x="945" y="2831"/>
                </a:lnTo>
                <a:lnTo>
                  <a:pt x="849" y="2805"/>
                </a:lnTo>
                <a:lnTo>
                  <a:pt x="753" y="2761"/>
                </a:lnTo>
                <a:lnTo>
                  <a:pt x="656" y="2708"/>
                </a:lnTo>
                <a:lnTo>
                  <a:pt x="552" y="2637"/>
                </a:lnTo>
                <a:lnTo>
                  <a:pt x="456" y="2557"/>
                </a:lnTo>
                <a:lnTo>
                  <a:pt x="368" y="2469"/>
                </a:lnTo>
                <a:lnTo>
                  <a:pt x="280" y="2362"/>
                </a:lnTo>
                <a:lnTo>
                  <a:pt x="200" y="2247"/>
                </a:lnTo>
                <a:lnTo>
                  <a:pt x="136" y="2115"/>
                </a:lnTo>
                <a:lnTo>
                  <a:pt x="80" y="1964"/>
                </a:lnTo>
                <a:lnTo>
                  <a:pt x="40" y="1796"/>
                </a:lnTo>
                <a:lnTo>
                  <a:pt x="8" y="1619"/>
                </a:lnTo>
                <a:lnTo>
                  <a:pt x="0" y="1424"/>
                </a:lnTo>
                <a:lnTo>
                  <a:pt x="8" y="1265"/>
                </a:lnTo>
                <a:lnTo>
                  <a:pt x="32" y="1115"/>
                </a:lnTo>
                <a:lnTo>
                  <a:pt x="64" y="973"/>
                </a:lnTo>
                <a:lnTo>
                  <a:pt x="104" y="840"/>
                </a:lnTo>
                <a:lnTo>
                  <a:pt x="160" y="717"/>
                </a:lnTo>
                <a:lnTo>
                  <a:pt x="224" y="593"/>
                </a:lnTo>
                <a:lnTo>
                  <a:pt x="296" y="486"/>
                </a:lnTo>
                <a:lnTo>
                  <a:pt x="384" y="389"/>
                </a:lnTo>
                <a:lnTo>
                  <a:pt x="472" y="301"/>
                </a:lnTo>
                <a:lnTo>
                  <a:pt x="568" y="221"/>
                </a:lnTo>
                <a:lnTo>
                  <a:pt x="664" y="159"/>
                </a:lnTo>
                <a:lnTo>
                  <a:pt x="769" y="106"/>
                </a:lnTo>
                <a:lnTo>
                  <a:pt x="881" y="62"/>
                </a:lnTo>
                <a:lnTo>
                  <a:pt x="993" y="26"/>
                </a:lnTo>
                <a:lnTo>
                  <a:pt x="1105" y="9"/>
                </a:lnTo>
                <a:lnTo>
                  <a:pt x="1225" y="0"/>
                </a:lnTo>
                <a:lnTo>
                  <a:pt x="1289" y="0"/>
                </a:lnTo>
                <a:lnTo>
                  <a:pt x="1353" y="9"/>
                </a:lnTo>
                <a:lnTo>
                  <a:pt x="1409" y="17"/>
                </a:lnTo>
                <a:lnTo>
                  <a:pt x="1465" y="26"/>
                </a:lnTo>
                <a:lnTo>
                  <a:pt x="1513" y="35"/>
                </a:lnTo>
                <a:lnTo>
                  <a:pt x="1561" y="53"/>
                </a:lnTo>
                <a:lnTo>
                  <a:pt x="1609" y="62"/>
                </a:lnTo>
                <a:lnTo>
                  <a:pt x="1649" y="79"/>
                </a:lnTo>
                <a:lnTo>
                  <a:pt x="1689" y="97"/>
                </a:lnTo>
                <a:lnTo>
                  <a:pt x="1721" y="106"/>
                </a:lnTo>
                <a:lnTo>
                  <a:pt x="1745" y="124"/>
                </a:lnTo>
                <a:lnTo>
                  <a:pt x="1769" y="132"/>
                </a:lnTo>
                <a:lnTo>
                  <a:pt x="1801" y="150"/>
                </a:lnTo>
                <a:lnTo>
                  <a:pt x="1809"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Freeform 17"/>
          <xdr:cNvSpPr>
            <a:spLocks/>
          </xdr:cNvSpPr>
        </xdr:nvSpPr>
        <xdr:spPr>
          <a:xfrm>
            <a:off x="3918" y="4348"/>
            <a:ext cx="289" cy="429"/>
          </a:xfrm>
          <a:custGeom>
            <a:pathLst>
              <a:path h="2752" w="1721">
                <a:moveTo>
                  <a:pt x="16" y="2743"/>
                </a:moveTo>
                <a:lnTo>
                  <a:pt x="16" y="0"/>
                </a:lnTo>
                <a:lnTo>
                  <a:pt x="0" y="0"/>
                </a:lnTo>
                <a:lnTo>
                  <a:pt x="8" y="0"/>
                </a:lnTo>
                <a:lnTo>
                  <a:pt x="40" y="0"/>
                </a:lnTo>
                <a:lnTo>
                  <a:pt x="64" y="0"/>
                </a:lnTo>
                <a:lnTo>
                  <a:pt x="112" y="0"/>
                </a:lnTo>
                <a:lnTo>
                  <a:pt x="168" y="0"/>
                </a:lnTo>
                <a:lnTo>
                  <a:pt x="240" y="0"/>
                </a:lnTo>
                <a:lnTo>
                  <a:pt x="336" y="0"/>
                </a:lnTo>
                <a:lnTo>
                  <a:pt x="448" y="0"/>
                </a:lnTo>
                <a:lnTo>
                  <a:pt x="576" y="0"/>
                </a:lnTo>
                <a:lnTo>
                  <a:pt x="736" y="0"/>
                </a:lnTo>
                <a:lnTo>
                  <a:pt x="808" y="8"/>
                </a:lnTo>
                <a:lnTo>
                  <a:pt x="872" y="17"/>
                </a:lnTo>
                <a:lnTo>
                  <a:pt x="944" y="26"/>
                </a:lnTo>
                <a:lnTo>
                  <a:pt x="1016" y="44"/>
                </a:lnTo>
                <a:lnTo>
                  <a:pt x="1080" y="70"/>
                </a:lnTo>
                <a:lnTo>
                  <a:pt x="1144" y="97"/>
                </a:lnTo>
                <a:lnTo>
                  <a:pt x="1208" y="132"/>
                </a:lnTo>
                <a:lnTo>
                  <a:pt x="1264" y="177"/>
                </a:lnTo>
                <a:lnTo>
                  <a:pt x="1312" y="221"/>
                </a:lnTo>
                <a:lnTo>
                  <a:pt x="1360" y="283"/>
                </a:lnTo>
                <a:lnTo>
                  <a:pt x="1408" y="345"/>
                </a:lnTo>
                <a:lnTo>
                  <a:pt x="1440" y="424"/>
                </a:lnTo>
                <a:lnTo>
                  <a:pt x="1472" y="504"/>
                </a:lnTo>
                <a:lnTo>
                  <a:pt x="1496" y="601"/>
                </a:lnTo>
                <a:lnTo>
                  <a:pt x="1504" y="707"/>
                </a:lnTo>
                <a:lnTo>
                  <a:pt x="1512" y="822"/>
                </a:lnTo>
                <a:lnTo>
                  <a:pt x="1504" y="938"/>
                </a:lnTo>
                <a:lnTo>
                  <a:pt x="1488" y="1044"/>
                </a:lnTo>
                <a:lnTo>
                  <a:pt x="1464" y="1141"/>
                </a:lnTo>
                <a:lnTo>
                  <a:pt x="1432" y="1221"/>
                </a:lnTo>
                <a:lnTo>
                  <a:pt x="1400" y="1291"/>
                </a:lnTo>
                <a:lnTo>
                  <a:pt x="1352" y="1353"/>
                </a:lnTo>
                <a:lnTo>
                  <a:pt x="1312" y="1407"/>
                </a:lnTo>
                <a:lnTo>
                  <a:pt x="1264" y="1451"/>
                </a:lnTo>
                <a:lnTo>
                  <a:pt x="1216" y="1495"/>
                </a:lnTo>
                <a:lnTo>
                  <a:pt x="1176" y="1522"/>
                </a:lnTo>
                <a:lnTo>
                  <a:pt x="1128" y="1548"/>
                </a:lnTo>
                <a:lnTo>
                  <a:pt x="1096" y="1566"/>
                </a:lnTo>
                <a:lnTo>
                  <a:pt x="1064" y="1575"/>
                </a:lnTo>
                <a:lnTo>
                  <a:pt x="1040" y="1584"/>
                </a:lnTo>
                <a:lnTo>
                  <a:pt x="1016" y="1592"/>
                </a:lnTo>
                <a:lnTo>
                  <a:pt x="1721" y="2752"/>
                </a:lnTo>
                <a:lnTo>
                  <a:pt x="1120" y="2752"/>
                </a:lnTo>
                <a:lnTo>
                  <a:pt x="504" y="1654"/>
                </a:lnTo>
                <a:lnTo>
                  <a:pt x="496" y="1256"/>
                </a:lnTo>
                <a:lnTo>
                  <a:pt x="528" y="1256"/>
                </a:lnTo>
                <a:lnTo>
                  <a:pt x="568" y="1256"/>
                </a:lnTo>
                <a:lnTo>
                  <a:pt x="600" y="1256"/>
                </a:lnTo>
                <a:lnTo>
                  <a:pt x="632" y="1256"/>
                </a:lnTo>
                <a:lnTo>
                  <a:pt x="680" y="1256"/>
                </a:lnTo>
                <a:lnTo>
                  <a:pt x="704" y="1247"/>
                </a:lnTo>
                <a:lnTo>
                  <a:pt x="736" y="1247"/>
                </a:lnTo>
                <a:lnTo>
                  <a:pt x="768" y="1238"/>
                </a:lnTo>
                <a:lnTo>
                  <a:pt x="800" y="1221"/>
                </a:lnTo>
                <a:lnTo>
                  <a:pt x="832" y="1212"/>
                </a:lnTo>
                <a:lnTo>
                  <a:pt x="864" y="1194"/>
                </a:lnTo>
                <a:lnTo>
                  <a:pt x="896" y="1168"/>
                </a:lnTo>
                <a:lnTo>
                  <a:pt x="928" y="1141"/>
                </a:lnTo>
                <a:lnTo>
                  <a:pt x="952" y="1106"/>
                </a:lnTo>
                <a:lnTo>
                  <a:pt x="976" y="1061"/>
                </a:lnTo>
                <a:lnTo>
                  <a:pt x="1000" y="1017"/>
                </a:lnTo>
                <a:lnTo>
                  <a:pt x="1008" y="964"/>
                </a:lnTo>
                <a:lnTo>
                  <a:pt x="1024" y="902"/>
                </a:lnTo>
                <a:lnTo>
                  <a:pt x="1024" y="831"/>
                </a:lnTo>
                <a:lnTo>
                  <a:pt x="1016" y="761"/>
                </a:lnTo>
                <a:lnTo>
                  <a:pt x="1008" y="707"/>
                </a:lnTo>
                <a:lnTo>
                  <a:pt x="992" y="654"/>
                </a:lnTo>
                <a:lnTo>
                  <a:pt x="968" y="610"/>
                </a:lnTo>
                <a:lnTo>
                  <a:pt x="936" y="566"/>
                </a:lnTo>
                <a:lnTo>
                  <a:pt x="904" y="539"/>
                </a:lnTo>
                <a:lnTo>
                  <a:pt x="864" y="513"/>
                </a:lnTo>
                <a:lnTo>
                  <a:pt x="824" y="495"/>
                </a:lnTo>
                <a:lnTo>
                  <a:pt x="784" y="477"/>
                </a:lnTo>
                <a:lnTo>
                  <a:pt x="736" y="469"/>
                </a:lnTo>
                <a:lnTo>
                  <a:pt x="696" y="460"/>
                </a:lnTo>
                <a:lnTo>
                  <a:pt x="648" y="451"/>
                </a:lnTo>
                <a:lnTo>
                  <a:pt x="608" y="451"/>
                </a:lnTo>
                <a:lnTo>
                  <a:pt x="568" y="442"/>
                </a:lnTo>
                <a:lnTo>
                  <a:pt x="528" y="442"/>
                </a:lnTo>
                <a:lnTo>
                  <a:pt x="496" y="442"/>
                </a:lnTo>
                <a:lnTo>
                  <a:pt x="504" y="2743"/>
                </a:lnTo>
                <a:lnTo>
                  <a:pt x="16" y="274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Freeform 18"/>
          <xdr:cNvSpPr>
            <a:spLocks/>
          </xdr:cNvSpPr>
        </xdr:nvSpPr>
        <xdr:spPr>
          <a:xfrm>
            <a:off x="4214" y="4340"/>
            <a:ext cx="429" cy="453"/>
          </a:xfrm>
          <a:custGeom>
            <a:pathLst>
              <a:path h="2876" w="2488">
                <a:moveTo>
                  <a:pt x="1224" y="0"/>
                </a:moveTo>
                <a:lnTo>
                  <a:pt x="1384" y="9"/>
                </a:lnTo>
                <a:lnTo>
                  <a:pt x="1528" y="36"/>
                </a:lnTo>
                <a:lnTo>
                  <a:pt x="1664" y="80"/>
                </a:lnTo>
                <a:lnTo>
                  <a:pt x="1784" y="133"/>
                </a:lnTo>
                <a:lnTo>
                  <a:pt x="1896" y="204"/>
                </a:lnTo>
                <a:lnTo>
                  <a:pt x="2000" y="284"/>
                </a:lnTo>
                <a:lnTo>
                  <a:pt x="2096" y="372"/>
                </a:lnTo>
                <a:lnTo>
                  <a:pt x="2176" y="469"/>
                </a:lnTo>
                <a:lnTo>
                  <a:pt x="2256" y="576"/>
                </a:lnTo>
                <a:lnTo>
                  <a:pt x="2312" y="691"/>
                </a:lnTo>
                <a:lnTo>
                  <a:pt x="2368" y="815"/>
                </a:lnTo>
                <a:lnTo>
                  <a:pt x="2408" y="938"/>
                </a:lnTo>
                <a:lnTo>
                  <a:pt x="2448" y="1062"/>
                </a:lnTo>
                <a:lnTo>
                  <a:pt x="2472" y="1195"/>
                </a:lnTo>
                <a:lnTo>
                  <a:pt x="2480" y="1319"/>
                </a:lnTo>
                <a:lnTo>
                  <a:pt x="2488" y="1452"/>
                </a:lnTo>
                <a:lnTo>
                  <a:pt x="2480" y="1584"/>
                </a:lnTo>
                <a:lnTo>
                  <a:pt x="2472" y="1708"/>
                </a:lnTo>
                <a:lnTo>
                  <a:pt x="2440" y="1841"/>
                </a:lnTo>
                <a:lnTo>
                  <a:pt x="2408" y="1965"/>
                </a:lnTo>
                <a:lnTo>
                  <a:pt x="2368" y="2089"/>
                </a:lnTo>
                <a:lnTo>
                  <a:pt x="2312" y="2204"/>
                </a:lnTo>
                <a:lnTo>
                  <a:pt x="2248" y="2319"/>
                </a:lnTo>
                <a:lnTo>
                  <a:pt x="2176" y="2425"/>
                </a:lnTo>
                <a:lnTo>
                  <a:pt x="2088" y="2522"/>
                </a:lnTo>
                <a:lnTo>
                  <a:pt x="1992" y="2611"/>
                </a:lnTo>
                <a:lnTo>
                  <a:pt x="1888" y="2682"/>
                </a:lnTo>
                <a:lnTo>
                  <a:pt x="1776" y="2752"/>
                </a:lnTo>
                <a:lnTo>
                  <a:pt x="1648" y="2806"/>
                </a:lnTo>
                <a:lnTo>
                  <a:pt x="1520" y="2841"/>
                </a:lnTo>
                <a:lnTo>
                  <a:pt x="1368" y="2868"/>
                </a:lnTo>
                <a:lnTo>
                  <a:pt x="1216" y="2876"/>
                </a:lnTo>
                <a:lnTo>
                  <a:pt x="1072" y="2868"/>
                </a:lnTo>
                <a:lnTo>
                  <a:pt x="936" y="2841"/>
                </a:lnTo>
                <a:lnTo>
                  <a:pt x="808" y="2797"/>
                </a:lnTo>
                <a:lnTo>
                  <a:pt x="688" y="2744"/>
                </a:lnTo>
                <a:lnTo>
                  <a:pt x="584" y="2673"/>
                </a:lnTo>
                <a:lnTo>
                  <a:pt x="480" y="2593"/>
                </a:lnTo>
                <a:lnTo>
                  <a:pt x="392" y="2496"/>
                </a:lnTo>
                <a:lnTo>
                  <a:pt x="312" y="2399"/>
                </a:lnTo>
                <a:lnTo>
                  <a:pt x="240" y="2292"/>
                </a:lnTo>
                <a:lnTo>
                  <a:pt x="176" y="2177"/>
                </a:lnTo>
                <a:lnTo>
                  <a:pt x="120" y="2053"/>
                </a:lnTo>
                <a:lnTo>
                  <a:pt x="80" y="1930"/>
                </a:lnTo>
                <a:lnTo>
                  <a:pt x="48" y="1797"/>
                </a:lnTo>
                <a:lnTo>
                  <a:pt x="16" y="1673"/>
                </a:lnTo>
                <a:lnTo>
                  <a:pt x="8" y="1540"/>
                </a:lnTo>
                <a:lnTo>
                  <a:pt x="0" y="1416"/>
                </a:lnTo>
                <a:lnTo>
                  <a:pt x="8" y="1292"/>
                </a:lnTo>
                <a:lnTo>
                  <a:pt x="24" y="1169"/>
                </a:lnTo>
                <a:lnTo>
                  <a:pt x="48" y="1045"/>
                </a:lnTo>
                <a:lnTo>
                  <a:pt x="80" y="921"/>
                </a:lnTo>
                <a:lnTo>
                  <a:pt x="128" y="797"/>
                </a:lnTo>
                <a:lnTo>
                  <a:pt x="176" y="682"/>
                </a:lnTo>
                <a:lnTo>
                  <a:pt x="240" y="567"/>
                </a:lnTo>
                <a:lnTo>
                  <a:pt x="312" y="461"/>
                </a:lnTo>
                <a:lnTo>
                  <a:pt x="400" y="363"/>
                </a:lnTo>
                <a:lnTo>
                  <a:pt x="488" y="275"/>
                </a:lnTo>
                <a:lnTo>
                  <a:pt x="592" y="195"/>
                </a:lnTo>
                <a:lnTo>
                  <a:pt x="696" y="124"/>
                </a:lnTo>
                <a:lnTo>
                  <a:pt x="816" y="71"/>
                </a:lnTo>
                <a:lnTo>
                  <a:pt x="944" y="36"/>
                </a:lnTo>
                <a:lnTo>
                  <a:pt x="1080" y="9"/>
                </a:lnTo>
                <a:lnTo>
                  <a:pt x="1224"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Freeform 19"/>
          <xdr:cNvSpPr>
            <a:spLocks/>
          </xdr:cNvSpPr>
        </xdr:nvSpPr>
        <xdr:spPr>
          <a:xfrm>
            <a:off x="4300" y="4419"/>
            <a:ext cx="249" cy="286"/>
          </a:xfrm>
          <a:custGeom>
            <a:pathLst>
              <a:path h="1822" w="1456">
                <a:moveTo>
                  <a:pt x="696" y="0"/>
                </a:moveTo>
                <a:lnTo>
                  <a:pt x="760" y="0"/>
                </a:lnTo>
                <a:lnTo>
                  <a:pt x="832" y="17"/>
                </a:lnTo>
                <a:lnTo>
                  <a:pt x="904" y="35"/>
                </a:lnTo>
                <a:lnTo>
                  <a:pt x="968" y="61"/>
                </a:lnTo>
                <a:lnTo>
                  <a:pt x="1032" y="97"/>
                </a:lnTo>
                <a:lnTo>
                  <a:pt x="1096" y="132"/>
                </a:lnTo>
                <a:lnTo>
                  <a:pt x="1160" y="185"/>
                </a:lnTo>
                <a:lnTo>
                  <a:pt x="1216" y="238"/>
                </a:lnTo>
                <a:lnTo>
                  <a:pt x="1264" y="300"/>
                </a:lnTo>
                <a:lnTo>
                  <a:pt x="1312" y="362"/>
                </a:lnTo>
                <a:lnTo>
                  <a:pt x="1352" y="442"/>
                </a:lnTo>
                <a:lnTo>
                  <a:pt x="1392" y="522"/>
                </a:lnTo>
                <a:lnTo>
                  <a:pt x="1416" y="610"/>
                </a:lnTo>
                <a:lnTo>
                  <a:pt x="1440" y="707"/>
                </a:lnTo>
                <a:lnTo>
                  <a:pt x="1456" y="805"/>
                </a:lnTo>
                <a:lnTo>
                  <a:pt x="1456" y="911"/>
                </a:lnTo>
                <a:lnTo>
                  <a:pt x="1448" y="1017"/>
                </a:lnTo>
                <a:lnTo>
                  <a:pt x="1432" y="1115"/>
                </a:lnTo>
                <a:lnTo>
                  <a:pt x="1416" y="1212"/>
                </a:lnTo>
                <a:lnTo>
                  <a:pt x="1384" y="1300"/>
                </a:lnTo>
                <a:lnTo>
                  <a:pt x="1344" y="1380"/>
                </a:lnTo>
                <a:lnTo>
                  <a:pt x="1304" y="1460"/>
                </a:lnTo>
                <a:lnTo>
                  <a:pt x="1256" y="1522"/>
                </a:lnTo>
                <a:lnTo>
                  <a:pt x="1208" y="1584"/>
                </a:lnTo>
                <a:lnTo>
                  <a:pt x="1152" y="1637"/>
                </a:lnTo>
                <a:lnTo>
                  <a:pt x="1088" y="1690"/>
                </a:lnTo>
                <a:lnTo>
                  <a:pt x="1032" y="1725"/>
                </a:lnTo>
                <a:lnTo>
                  <a:pt x="968" y="1760"/>
                </a:lnTo>
                <a:lnTo>
                  <a:pt x="904" y="1787"/>
                </a:lnTo>
                <a:lnTo>
                  <a:pt x="832" y="1805"/>
                </a:lnTo>
                <a:lnTo>
                  <a:pt x="768" y="1822"/>
                </a:lnTo>
                <a:lnTo>
                  <a:pt x="704" y="1822"/>
                </a:lnTo>
                <a:lnTo>
                  <a:pt x="640" y="1814"/>
                </a:lnTo>
                <a:lnTo>
                  <a:pt x="576" y="1805"/>
                </a:lnTo>
                <a:lnTo>
                  <a:pt x="512" y="1778"/>
                </a:lnTo>
                <a:lnTo>
                  <a:pt x="448" y="1752"/>
                </a:lnTo>
                <a:lnTo>
                  <a:pt x="392" y="1716"/>
                </a:lnTo>
                <a:lnTo>
                  <a:pt x="336" y="1672"/>
                </a:lnTo>
                <a:lnTo>
                  <a:pt x="280" y="1619"/>
                </a:lnTo>
                <a:lnTo>
                  <a:pt x="224" y="1557"/>
                </a:lnTo>
                <a:lnTo>
                  <a:pt x="176" y="1495"/>
                </a:lnTo>
                <a:lnTo>
                  <a:pt x="136" y="1424"/>
                </a:lnTo>
                <a:lnTo>
                  <a:pt x="96" y="1345"/>
                </a:lnTo>
                <a:lnTo>
                  <a:pt x="64" y="1265"/>
                </a:lnTo>
                <a:lnTo>
                  <a:pt x="40" y="1185"/>
                </a:lnTo>
                <a:lnTo>
                  <a:pt x="16" y="1088"/>
                </a:lnTo>
                <a:lnTo>
                  <a:pt x="8" y="999"/>
                </a:lnTo>
                <a:lnTo>
                  <a:pt x="0" y="902"/>
                </a:lnTo>
                <a:lnTo>
                  <a:pt x="0" y="805"/>
                </a:lnTo>
                <a:lnTo>
                  <a:pt x="16" y="716"/>
                </a:lnTo>
                <a:lnTo>
                  <a:pt x="32" y="628"/>
                </a:lnTo>
                <a:lnTo>
                  <a:pt x="56" y="539"/>
                </a:lnTo>
                <a:lnTo>
                  <a:pt x="88" y="460"/>
                </a:lnTo>
                <a:lnTo>
                  <a:pt x="120" y="389"/>
                </a:lnTo>
                <a:lnTo>
                  <a:pt x="160" y="318"/>
                </a:lnTo>
                <a:lnTo>
                  <a:pt x="208" y="256"/>
                </a:lnTo>
                <a:lnTo>
                  <a:pt x="264" y="194"/>
                </a:lnTo>
                <a:lnTo>
                  <a:pt x="312" y="150"/>
                </a:lnTo>
                <a:lnTo>
                  <a:pt x="376" y="106"/>
                </a:lnTo>
                <a:lnTo>
                  <a:pt x="432" y="70"/>
                </a:lnTo>
                <a:lnTo>
                  <a:pt x="496" y="35"/>
                </a:lnTo>
                <a:lnTo>
                  <a:pt x="560" y="17"/>
                </a:lnTo>
                <a:lnTo>
                  <a:pt x="632" y="0"/>
                </a:lnTo>
                <a:lnTo>
                  <a:pt x="69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Freeform 20"/>
          <xdr:cNvSpPr>
            <a:spLocks/>
          </xdr:cNvSpPr>
        </xdr:nvSpPr>
        <xdr:spPr>
          <a:xfrm>
            <a:off x="4681" y="4340"/>
            <a:ext cx="367" cy="453"/>
          </a:xfrm>
          <a:custGeom>
            <a:pathLst>
              <a:path h="2885" w="2161">
                <a:moveTo>
                  <a:pt x="0" y="2814"/>
                </a:moveTo>
                <a:lnTo>
                  <a:pt x="0" y="0"/>
                </a:lnTo>
                <a:lnTo>
                  <a:pt x="344" y="0"/>
                </a:lnTo>
                <a:lnTo>
                  <a:pt x="1665" y="1921"/>
                </a:lnTo>
                <a:lnTo>
                  <a:pt x="1665" y="80"/>
                </a:lnTo>
                <a:lnTo>
                  <a:pt x="2161" y="80"/>
                </a:lnTo>
                <a:lnTo>
                  <a:pt x="2161" y="2885"/>
                </a:lnTo>
                <a:lnTo>
                  <a:pt x="1801" y="2885"/>
                </a:lnTo>
                <a:lnTo>
                  <a:pt x="480" y="965"/>
                </a:lnTo>
                <a:lnTo>
                  <a:pt x="480" y="2814"/>
                </a:lnTo>
                <a:lnTo>
                  <a:pt x="0" y="281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1"/>
          <xdr:cNvSpPr>
            <a:spLocks/>
          </xdr:cNvSpPr>
        </xdr:nvSpPr>
        <xdr:spPr>
          <a:xfrm>
            <a:off x="5110" y="4348"/>
            <a:ext cx="86" cy="44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Freeform 22"/>
          <xdr:cNvSpPr>
            <a:spLocks/>
          </xdr:cNvSpPr>
        </xdr:nvSpPr>
        <xdr:spPr>
          <a:xfrm>
            <a:off x="5235" y="4348"/>
            <a:ext cx="311" cy="445"/>
          </a:xfrm>
          <a:custGeom>
            <a:pathLst>
              <a:path h="2876" w="1808">
                <a:moveTo>
                  <a:pt x="1808" y="159"/>
                </a:moveTo>
                <a:lnTo>
                  <a:pt x="1808" y="814"/>
                </a:lnTo>
                <a:lnTo>
                  <a:pt x="1800" y="796"/>
                </a:lnTo>
                <a:lnTo>
                  <a:pt x="1784" y="778"/>
                </a:lnTo>
                <a:lnTo>
                  <a:pt x="1768" y="761"/>
                </a:lnTo>
                <a:lnTo>
                  <a:pt x="1744" y="743"/>
                </a:lnTo>
                <a:lnTo>
                  <a:pt x="1720" y="716"/>
                </a:lnTo>
                <a:lnTo>
                  <a:pt x="1688" y="690"/>
                </a:lnTo>
                <a:lnTo>
                  <a:pt x="1656" y="663"/>
                </a:lnTo>
                <a:lnTo>
                  <a:pt x="1616" y="628"/>
                </a:lnTo>
                <a:lnTo>
                  <a:pt x="1576" y="601"/>
                </a:lnTo>
                <a:lnTo>
                  <a:pt x="1528" y="575"/>
                </a:lnTo>
                <a:lnTo>
                  <a:pt x="1480" y="557"/>
                </a:lnTo>
                <a:lnTo>
                  <a:pt x="1424" y="539"/>
                </a:lnTo>
                <a:lnTo>
                  <a:pt x="1368" y="522"/>
                </a:lnTo>
                <a:lnTo>
                  <a:pt x="1304" y="513"/>
                </a:lnTo>
                <a:lnTo>
                  <a:pt x="1240" y="513"/>
                </a:lnTo>
                <a:lnTo>
                  <a:pt x="1176" y="513"/>
                </a:lnTo>
                <a:lnTo>
                  <a:pt x="1104" y="522"/>
                </a:lnTo>
                <a:lnTo>
                  <a:pt x="1040" y="548"/>
                </a:lnTo>
                <a:lnTo>
                  <a:pt x="976" y="575"/>
                </a:lnTo>
                <a:lnTo>
                  <a:pt x="912" y="610"/>
                </a:lnTo>
                <a:lnTo>
                  <a:pt x="856" y="655"/>
                </a:lnTo>
                <a:lnTo>
                  <a:pt x="800" y="708"/>
                </a:lnTo>
                <a:lnTo>
                  <a:pt x="744" y="761"/>
                </a:lnTo>
                <a:lnTo>
                  <a:pt x="696" y="823"/>
                </a:lnTo>
                <a:lnTo>
                  <a:pt x="648" y="893"/>
                </a:lnTo>
                <a:lnTo>
                  <a:pt x="608" y="973"/>
                </a:lnTo>
                <a:lnTo>
                  <a:pt x="576" y="1053"/>
                </a:lnTo>
                <a:lnTo>
                  <a:pt x="552" y="1141"/>
                </a:lnTo>
                <a:lnTo>
                  <a:pt x="528" y="1239"/>
                </a:lnTo>
                <a:lnTo>
                  <a:pt x="520" y="1336"/>
                </a:lnTo>
                <a:lnTo>
                  <a:pt x="512" y="1442"/>
                </a:lnTo>
                <a:lnTo>
                  <a:pt x="520" y="1539"/>
                </a:lnTo>
                <a:lnTo>
                  <a:pt x="528" y="1637"/>
                </a:lnTo>
                <a:lnTo>
                  <a:pt x="544" y="1734"/>
                </a:lnTo>
                <a:lnTo>
                  <a:pt x="576" y="1823"/>
                </a:lnTo>
                <a:lnTo>
                  <a:pt x="608" y="1902"/>
                </a:lnTo>
                <a:lnTo>
                  <a:pt x="640" y="1982"/>
                </a:lnTo>
                <a:lnTo>
                  <a:pt x="688" y="2044"/>
                </a:lnTo>
                <a:lnTo>
                  <a:pt x="736" y="2106"/>
                </a:lnTo>
                <a:lnTo>
                  <a:pt x="784" y="2168"/>
                </a:lnTo>
                <a:lnTo>
                  <a:pt x="840" y="2212"/>
                </a:lnTo>
                <a:lnTo>
                  <a:pt x="896" y="2256"/>
                </a:lnTo>
                <a:lnTo>
                  <a:pt x="960" y="2292"/>
                </a:lnTo>
                <a:lnTo>
                  <a:pt x="1024" y="2318"/>
                </a:lnTo>
                <a:lnTo>
                  <a:pt x="1088" y="2345"/>
                </a:lnTo>
                <a:lnTo>
                  <a:pt x="1152" y="2354"/>
                </a:lnTo>
                <a:lnTo>
                  <a:pt x="1216" y="2362"/>
                </a:lnTo>
                <a:lnTo>
                  <a:pt x="1280" y="2354"/>
                </a:lnTo>
                <a:lnTo>
                  <a:pt x="1344" y="2345"/>
                </a:lnTo>
                <a:lnTo>
                  <a:pt x="1400" y="2327"/>
                </a:lnTo>
                <a:lnTo>
                  <a:pt x="1456" y="2309"/>
                </a:lnTo>
                <a:lnTo>
                  <a:pt x="1512" y="2292"/>
                </a:lnTo>
                <a:lnTo>
                  <a:pt x="1560" y="2265"/>
                </a:lnTo>
                <a:lnTo>
                  <a:pt x="1600" y="2238"/>
                </a:lnTo>
                <a:lnTo>
                  <a:pt x="1648" y="2212"/>
                </a:lnTo>
                <a:lnTo>
                  <a:pt x="1680" y="2177"/>
                </a:lnTo>
                <a:lnTo>
                  <a:pt x="1712" y="2150"/>
                </a:lnTo>
                <a:lnTo>
                  <a:pt x="1744" y="2123"/>
                </a:lnTo>
                <a:lnTo>
                  <a:pt x="1768" y="2106"/>
                </a:lnTo>
                <a:lnTo>
                  <a:pt x="1784" y="2088"/>
                </a:lnTo>
                <a:lnTo>
                  <a:pt x="1800" y="2070"/>
                </a:lnTo>
                <a:lnTo>
                  <a:pt x="1808" y="2062"/>
                </a:lnTo>
                <a:lnTo>
                  <a:pt x="1808" y="2716"/>
                </a:lnTo>
                <a:lnTo>
                  <a:pt x="1800" y="2716"/>
                </a:lnTo>
                <a:lnTo>
                  <a:pt x="1760" y="2734"/>
                </a:lnTo>
                <a:lnTo>
                  <a:pt x="1736" y="2752"/>
                </a:lnTo>
                <a:lnTo>
                  <a:pt x="1712" y="2761"/>
                </a:lnTo>
                <a:lnTo>
                  <a:pt x="1680" y="2778"/>
                </a:lnTo>
                <a:lnTo>
                  <a:pt x="1640" y="2796"/>
                </a:lnTo>
                <a:lnTo>
                  <a:pt x="1592" y="2805"/>
                </a:lnTo>
                <a:lnTo>
                  <a:pt x="1552" y="2823"/>
                </a:lnTo>
                <a:lnTo>
                  <a:pt x="1496" y="2831"/>
                </a:lnTo>
                <a:lnTo>
                  <a:pt x="1440" y="2849"/>
                </a:lnTo>
                <a:lnTo>
                  <a:pt x="1384" y="2858"/>
                </a:lnTo>
                <a:lnTo>
                  <a:pt x="1328" y="2867"/>
                </a:lnTo>
                <a:lnTo>
                  <a:pt x="1256" y="2867"/>
                </a:lnTo>
                <a:lnTo>
                  <a:pt x="1192" y="2876"/>
                </a:lnTo>
                <a:lnTo>
                  <a:pt x="1120" y="2867"/>
                </a:lnTo>
                <a:lnTo>
                  <a:pt x="1032" y="2849"/>
                </a:lnTo>
                <a:lnTo>
                  <a:pt x="944" y="2831"/>
                </a:lnTo>
                <a:lnTo>
                  <a:pt x="848" y="2796"/>
                </a:lnTo>
                <a:lnTo>
                  <a:pt x="752" y="2752"/>
                </a:lnTo>
                <a:lnTo>
                  <a:pt x="656" y="2699"/>
                </a:lnTo>
                <a:lnTo>
                  <a:pt x="552" y="2637"/>
                </a:lnTo>
                <a:lnTo>
                  <a:pt x="456" y="2557"/>
                </a:lnTo>
                <a:lnTo>
                  <a:pt x="368" y="2460"/>
                </a:lnTo>
                <a:lnTo>
                  <a:pt x="280" y="2354"/>
                </a:lnTo>
                <a:lnTo>
                  <a:pt x="200" y="2238"/>
                </a:lnTo>
                <a:lnTo>
                  <a:pt x="136" y="2106"/>
                </a:lnTo>
                <a:lnTo>
                  <a:pt x="80" y="1955"/>
                </a:lnTo>
                <a:lnTo>
                  <a:pt x="40" y="1796"/>
                </a:lnTo>
                <a:lnTo>
                  <a:pt x="8" y="1619"/>
                </a:lnTo>
                <a:lnTo>
                  <a:pt x="0" y="1424"/>
                </a:lnTo>
                <a:lnTo>
                  <a:pt x="8" y="1265"/>
                </a:lnTo>
                <a:lnTo>
                  <a:pt x="32" y="1115"/>
                </a:lnTo>
                <a:lnTo>
                  <a:pt x="64" y="973"/>
                </a:lnTo>
                <a:lnTo>
                  <a:pt x="104" y="831"/>
                </a:lnTo>
                <a:lnTo>
                  <a:pt x="160" y="708"/>
                </a:lnTo>
                <a:lnTo>
                  <a:pt x="224" y="593"/>
                </a:lnTo>
                <a:lnTo>
                  <a:pt x="296" y="486"/>
                </a:lnTo>
                <a:lnTo>
                  <a:pt x="384" y="389"/>
                </a:lnTo>
                <a:lnTo>
                  <a:pt x="472" y="301"/>
                </a:lnTo>
                <a:lnTo>
                  <a:pt x="568" y="221"/>
                </a:lnTo>
                <a:lnTo>
                  <a:pt x="664" y="150"/>
                </a:lnTo>
                <a:lnTo>
                  <a:pt x="768" y="97"/>
                </a:lnTo>
                <a:lnTo>
                  <a:pt x="880" y="53"/>
                </a:lnTo>
                <a:lnTo>
                  <a:pt x="992" y="17"/>
                </a:lnTo>
                <a:lnTo>
                  <a:pt x="1104" y="0"/>
                </a:lnTo>
                <a:lnTo>
                  <a:pt x="1224" y="0"/>
                </a:lnTo>
                <a:lnTo>
                  <a:pt x="1288" y="0"/>
                </a:lnTo>
                <a:lnTo>
                  <a:pt x="1352" y="0"/>
                </a:lnTo>
                <a:lnTo>
                  <a:pt x="1408" y="9"/>
                </a:lnTo>
                <a:lnTo>
                  <a:pt x="1464" y="17"/>
                </a:lnTo>
                <a:lnTo>
                  <a:pt x="1512" y="35"/>
                </a:lnTo>
                <a:lnTo>
                  <a:pt x="1560" y="44"/>
                </a:lnTo>
                <a:lnTo>
                  <a:pt x="1608" y="62"/>
                </a:lnTo>
                <a:lnTo>
                  <a:pt x="1648" y="79"/>
                </a:lnTo>
                <a:lnTo>
                  <a:pt x="1688" y="88"/>
                </a:lnTo>
                <a:lnTo>
                  <a:pt x="1720" y="106"/>
                </a:lnTo>
                <a:lnTo>
                  <a:pt x="1744" y="115"/>
                </a:lnTo>
                <a:lnTo>
                  <a:pt x="1768" y="132"/>
                </a:lnTo>
                <a:lnTo>
                  <a:pt x="1800" y="150"/>
                </a:lnTo>
                <a:lnTo>
                  <a:pt x="1808"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3" name="Freeform 23"/>
          <xdr:cNvSpPr>
            <a:spLocks/>
          </xdr:cNvSpPr>
        </xdr:nvSpPr>
        <xdr:spPr>
          <a:xfrm>
            <a:off x="5585" y="4340"/>
            <a:ext cx="273" cy="453"/>
          </a:xfrm>
          <a:custGeom>
            <a:pathLst>
              <a:path h="2885" w="1633">
                <a:moveTo>
                  <a:pt x="1305" y="681"/>
                </a:moveTo>
                <a:lnTo>
                  <a:pt x="1545" y="301"/>
                </a:lnTo>
                <a:lnTo>
                  <a:pt x="1529" y="292"/>
                </a:lnTo>
                <a:lnTo>
                  <a:pt x="1521" y="274"/>
                </a:lnTo>
                <a:lnTo>
                  <a:pt x="1497" y="256"/>
                </a:lnTo>
                <a:lnTo>
                  <a:pt x="1473" y="230"/>
                </a:lnTo>
                <a:lnTo>
                  <a:pt x="1441" y="203"/>
                </a:lnTo>
                <a:lnTo>
                  <a:pt x="1401" y="177"/>
                </a:lnTo>
                <a:lnTo>
                  <a:pt x="1361" y="150"/>
                </a:lnTo>
                <a:lnTo>
                  <a:pt x="1313" y="124"/>
                </a:lnTo>
                <a:lnTo>
                  <a:pt x="1265" y="97"/>
                </a:lnTo>
                <a:lnTo>
                  <a:pt x="1209" y="71"/>
                </a:lnTo>
                <a:lnTo>
                  <a:pt x="1145" y="44"/>
                </a:lnTo>
                <a:lnTo>
                  <a:pt x="1081" y="26"/>
                </a:lnTo>
                <a:lnTo>
                  <a:pt x="1017" y="9"/>
                </a:lnTo>
                <a:lnTo>
                  <a:pt x="945" y="0"/>
                </a:lnTo>
                <a:lnTo>
                  <a:pt x="873" y="0"/>
                </a:lnTo>
                <a:lnTo>
                  <a:pt x="801" y="0"/>
                </a:lnTo>
                <a:lnTo>
                  <a:pt x="729" y="9"/>
                </a:lnTo>
                <a:lnTo>
                  <a:pt x="664" y="26"/>
                </a:lnTo>
                <a:lnTo>
                  <a:pt x="608" y="44"/>
                </a:lnTo>
                <a:lnTo>
                  <a:pt x="544" y="62"/>
                </a:lnTo>
                <a:lnTo>
                  <a:pt x="496" y="88"/>
                </a:lnTo>
                <a:lnTo>
                  <a:pt x="448" y="124"/>
                </a:lnTo>
                <a:lnTo>
                  <a:pt x="400" y="150"/>
                </a:lnTo>
                <a:lnTo>
                  <a:pt x="352" y="195"/>
                </a:lnTo>
                <a:lnTo>
                  <a:pt x="320" y="230"/>
                </a:lnTo>
                <a:lnTo>
                  <a:pt x="280" y="274"/>
                </a:lnTo>
                <a:lnTo>
                  <a:pt x="248" y="327"/>
                </a:lnTo>
                <a:lnTo>
                  <a:pt x="216" y="371"/>
                </a:lnTo>
                <a:lnTo>
                  <a:pt x="192" y="425"/>
                </a:lnTo>
                <a:lnTo>
                  <a:pt x="168" y="487"/>
                </a:lnTo>
                <a:lnTo>
                  <a:pt x="152" y="540"/>
                </a:lnTo>
                <a:lnTo>
                  <a:pt x="136" y="602"/>
                </a:lnTo>
                <a:lnTo>
                  <a:pt x="120" y="655"/>
                </a:lnTo>
                <a:lnTo>
                  <a:pt x="112" y="717"/>
                </a:lnTo>
                <a:lnTo>
                  <a:pt x="112" y="779"/>
                </a:lnTo>
                <a:lnTo>
                  <a:pt x="112" y="832"/>
                </a:lnTo>
                <a:lnTo>
                  <a:pt x="112" y="894"/>
                </a:lnTo>
                <a:lnTo>
                  <a:pt x="120" y="947"/>
                </a:lnTo>
                <a:lnTo>
                  <a:pt x="128" y="1009"/>
                </a:lnTo>
                <a:lnTo>
                  <a:pt x="144" y="1062"/>
                </a:lnTo>
                <a:lnTo>
                  <a:pt x="160" y="1115"/>
                </a:lnTo>
                <a:lnTo>
                  <a:pt x="184" y="1159"/>
                </a:lnTo>
                <a:lnTo>
                  <a:pt x="208" y="1203"/>
                </a:lnTo>
                <a:lnTo>
                  <a:pt x="232" y="1248"/>
                </a:lnTo>
                <a:lnTo>
                  <a:pt x="264" y="1292"/>
                </a:lnTo>
                <a:lnTo>
                  <a:pt x="296" y="1327"/>
                </a:lnTo>
                <a:lnTo>
                  <a:pt x="336" y="1363"/>
                </a:lnTo>
                <a:lnTo>
                  <a:pt x="376" y="1389"/>
                </a:lnTo>
                <a:lnTo>
                  <a:pt x="408" y="1416"/>
                </a:lnTo>
                <a:lnTo>
                  <a:pt x="440" y="1442"/>
                </a:lnTo>
                <a:lnTo>
                  <a:pt x="472" y="1460"/>
                </a:lnTo>
                <a:lnTo>
                  <a:pt x="504" y="1478"/>
                </a:lnTo>
                <a:lnTo>
                  <a:pt x="536" y="1495"/>
                </a:lnTo>
                <a:lnTo>
                  <a:pt x="568" y="1513"/>
                </a:lnTo>
                <a:lnTo>
                  <a:pt x="608" y="1531"/>
                </a:lnTo>
                <a:lnTo>
                  <a:pt x="640" y="1548"/>
                </a:lnTo>
                <a:lnTo>
                  <a:pt x="672" y="1566"/>
                </a:lnTo>
                <a:lnTo>
                  <a:pt x="705" y="1575"/>
                </a:lnTo>
                <a:lnTo>
                  <a:pt x="737" y="1593"/>
                </a:lnTo>
                <a:lnTo>
                  <a:pt x="777" y="1610"/>
                </a:lnTo>
                <a:lnTo>
                  <a:pt x="817" y="1628"/>
                </a:lnTo>
                <a:lnTo>
                  <a:pt x="857" y="1646"/>
                </a:lnTo>
                <a:lnTo>
                  <a:pt x="897" y="1672"/>
                </a:lnTo>
                <a:lnTo>
                  <a:pt x="937" y="1699"/>
                </a:lnTo>
                <a:lnTo>
                  <a:pt x="977" y="1725"/>
                </a:lnTo>
                <a:lnTo>
                  <a:pt x="1009" y="1761"/>
                </a:lnTo>
                <a:lnTo>
                  <a:pt x="1033" y="1787"/>
                </a:lnTo>
                <a:lnTo>
                  <a:pt x="1057" y="1823"/>
                </a:lnTo>
                <a:lnTo>
                  <a:pt x="1073" y="1867"/>
                </a:lnTo>
                <a:lnTo>
                  <a:pt x="1089" y="1902"/>
                </a:lnTo>
                <a:lnTo>
                  <a:pt x="1097" y="1947"/>
                </a:lnTo>
                <a:lnTo>
                  <a:pt x="1105" y="1982"/>
                </a:lnTo>
                <a:lnTo>
                  <a:pt x="1105" y="2026"/>
                </a:lnTo>
                <a:lnTo>
                  <a:pt x="1105" y="2062"/>
                </a:lnTo>
                <a:lnTo>
                  <a:pt x="1097" y="2106"/>
                </a:lnTo>
                <a:lnTo>
                  <a:pt x="1089" y="2150"/>
                </a:lnTo>
                <a:lnTo>
                  <a:pt x="1081" y="2186"/>
                </a:lnTo>
                <a:lnTo>
                  <a:pt x="1065" y="2221"/>
                </a:lnTo>
                <a:lnTo>
                  <a:pt x="1041" y="2256"/>
                </a:lnTo>
                <a:lnTo>
                  <a:pt x="1017" y="2283"/>
                </a:lnTo>
                <a:lnTo>
                  <a:pt x="1001" y="2309"/>
                </a:lnTo>
                <a:lnTo>
                  <a:pt x="969" y="2327"/>
                </a:lnTo>
                <a:lnTo>
                  <a:pt x="945" y="2345"/>
                </a:lnTo>
                <a:lnTo>
                  <a:pt x="921" y="2363"/>
                </a:lnTo>
                <a:lnTo>
                  <a:pt x="889" y="2371"/>
                </a:lnTo>
                <a:lnTo>
                  <a:pt x="857" y="2380"/>
                </a:lnTo>
                <a:lnTo>
                  <a:pt x="825" y="2389"/>
                </a:lnTo>
                <a:lnTo>
                  <a:pt x="761" y="2389"/>
                </a:lnTo>
                <a:lnTo>
                  <a:pt x="729" y="2389"/>
                </a:lnTo>
                <a:lnTo>
                  <a:pt x="697" y="2380"/>
                </a:lnTo>
                <a:lnTo>
                  <a:pt x="664" y="2371"/>
                </a:lnTo>
                <a:lnTo>
                  <a:pt x="632" y="2363"/>
                </a:lnTo>
                <a:lnTo>
                  <a:pt x="600" y="2345"/>
                </a:lnTo>
                <a:lnTo>
                  <a:pt x="568" y="2327"/>
                </a:lnTo>
                <a:lnTo>
                  <a:pt x="536" y="2309"/>
                </a:lnTo>
                <a:lnTo>
                  <a:pt x="512" y="2283"/>
                </a:lnTo>
                <a:lnTo>
                  <a:pt x="488" y="2265"/>
                </a:lnTo>
                <a:lnTo>
                  <a:pt x="464" y="2239"/>
                </a:lnTo>
                <a:lnTo>
                  <a:pt x="440" y="2212"/>
                </a:lnTo>
                <a:lnTo>
                  <a:pt x="424" y="2177"/>
                </a:lnTo>
                <a:lnTo>
                  <a:pt x="400" y="2150"/>
                </a:lnTo>
                <a:lnTo>
                  <a:pt x="392" y="2124"/>
                </a:lnTo>
                <a:lnTo>
                  <a:pt x="376" y="2097"/>
                </a:lnTo>
                <a:lnTo>
                  <a:pt x="360" y="2079"/>
                </a:lnTo>
                <a:lnTo>
                  <a:pt x="344" y="2035"/>
                </a:lnTo>
                <a:lnTo>
                  <a:pt x="328" y="2009"/>
                </a:lnTo>
                <a:lnTo>
                  <a:pt x="328" y="2000"/>
                </a:lnTo>
                <a:lnTo>
                  <a:pt x="0" y="2336"/>
                </a:lnTo>
                <a:lnTo>
                  <a:pt x="16" y="2363"/>
                </a:lnTo>
                <a:lnTo>
                  <a:pt x="24" y="2389"/>
                </a:lnTo>
                <a:lnTo>
                  <a:pt x="48" y="2424"/>
                </a:lnTo>
                <a:lnTo>
                  <a:pt x="72" y="2460"/>
                </a:lnTo>
                <a:lnTo>
                  <a:pt x="112" y="2513"/>
                </a:lnTo>
                <a:lnTo>
                  <a:pt x="144" y="2557"/>
                </a:lnTo>
                <a:lnTo>
                  <a:pt x="192" y="2610"/>
                </a:lnTo>
                <a:lnTo>
                  <a:pt x="248" y="2663"/>
                </a:lnTo>
                <a:lnTo>
                  <a:pt x="304" y="2708"/>
                </a:lnTo>
                <a:lnTo>
                  <a:pt x="368" y="2761"/>
                </a:lnTo>
                <a:lnTo>
                  <a:pt x="432" y="2796"/>
                </a:lnTo>
                <a:lnTo>
                  <a:pt x="512" y="2832"/>
                </a:lnTo>
                <a:lnTo>
                  <a:pt x="592" y="2858"/>
                </a:lnTo>
                <a:lnTo>
                  <a:pt x="681" y="2876"/>
                </a:lnTo>
                <a:lnTo>
                  <a:pt x="777" y="2885"/>
                </a:lnTo>
                <a:lnTo>
                  <a:pt x="873" y="2885"/>
                </a:lnTo>
                <a:lnTo>
                  <a:pt x="961" y="2867"/>
                </a:lnTo>
                <a:lnTo>
                  <a:pt x="1041" y="2849"/>
                </a:lnTo>
                <a:lnTo>
                  <a:pt x="1113" y="2823"/>
                </a:lnTo>
                <a:lnTo>
                  <a:pt x="1185" y="2787"/>
                </a:lnTo>
                <a:lnTo>
                  <a:pt x="1249" y="2752"/>
                </a:lnTo>
                <a:lnTo>
                  <a:pt x="1305" y="2708"/>
                </a:lnTo>
                <a:lnTo>
                  <a:pt x="1353" y="2663"/>
                </a:lnTo>
                <a:lnTo>
                  <a:pt x="1401" y="2610"/>
                </a:lnTo>
                <a:lnTo>
                  <a:pt x="1441" y="2557"/>
                </a:lnTo>
                <a:lnTo>
                  <a:pt x="1481" y="2504"/>
                </a:lnTo>
                <a:lnTo>
                  <a:pt x="1513" y="2451"/>
                </a:lnTo>
                <a:lnTo>
                  <a:pt x="1537" y="2389"/>
                </a:lnTo>
                <a:lnTo>
                  <a:pt x="1561" y="2327"/>
                </a:lnTo>
                <a:lnTo>
                  <a:pt x="1585" y="2274"/>
                </a:lnTo>
                <a:lnTo>
                  <a:pt x="1601" y="2212"/>
                </a:lnTo>
                <a:lnTo>
                  <a:pt x="1617" y="2150"/>
                </a:lnTo>
                <a:lnTo>
                  <a:pt x="1625" y="2097"/>
                </a:lnTo>
                <a:lnTo>
                  <a:pt x="1633" y="2035"/>
                </a:lnTo>
                <a:lnTo>
                  <a:pt x="1633" y="1973"/>
                </a:lnTo>
                <a:lnTo>
                  <a:pt x="1633" y="1911"/>
                </a:lnTo>
                <a:lnTo>
                  <a:pt x="1625" y="1849"/>
                </a:lnTo>
                <a:lnTo>
                  <a:pt x="1617" y="1787"/>
                </a:lnTo>
                <a:lnTo>
                  <a:pt x="1601" y="1734"/>
                </a:lnTo>
                <a:lnTo>
                  <a:pt x="1585" y="1672"/>
                </a:lnTo>
                <a:lnTo>
                  <a:pt x="1569" y="1619"/>
                </a:lnTo>
                <a:lnTo>
                  <a:pt x="1545" y="1566"/>
                </a:lnTo>
                <a:lnTo>
                  <a:pt x="1521" y="1513"/>
                </a:lnTo>
                <a:lnTo>
                  <a:pt x="1489" y="1469"/>
                </a:lnTo>
                <a:lnTo>
                  <a:pt x="1457" y="1425"/>
                </a:lnTo>
                <a:lnTo>
                  <a:pt x="1425" y="1380"/>
                </a:lnTo>
                <a:lnTo>
                  <a:pt x="1385" y="1345"/>
                </a:lnTo>
                <a:lnTo>
                  <a:pt x="1345" y="1309"/>
                </a:lnTo>
                <a:lnTo>
                  <a:pt x="1313" y="1283"/>
                </a:lnTo>
                <a:lnTo>
                  <a:pt x="1281" y="1256"/>
                </a:lnTo>
                <a:lnTo>
                  <a:pt x="1249" y="1239"/>
                </a:lnTo>
                <a:lnTo>
                  <a:pt x="1225" y="1221"/>
                </a:lnTo>
                <a:lnTo>
                  <a:pt x="1201" y="1203"/>
                </a:lnTo>
                <a:lnTo>
                  <a:pt x="1169" y="1186"/>
                </a:lnTo>
                <a:lnTo>
                  <a:pt x="1145" y="1177"/>
                </a:lnTo>
                <a:lnTo>
                  <a:pt x="1121" y="1159"/>
                </a:lnTo>
                <a:lnTo>
                  <a:pt x="1097" y="1150"/>
                </a:lnTo>
                <a:lnTo>
                  <a:pt x="1065" y="1133"/>
                </a:lnTo>
                <a:lnTo>
                  <a:pt x="1033" y="1124"/>
                </a:lnTo>
                <a:lnTo>
                  <a:pt x="1001" y="1106"/>
                </a:lnTo>
                <a:lnTo>
                  <a:pt x="961" y="1088"/>
                </a:lnTo>
                <a:lnTo>
                  <a:pt x="921" y="1071"/>
                </a:lnTo>
                <a:lnTo>
                  <a:pt x="873" y="1053"/>
                </a:lnTo>
                <a:lnTo>
                  <a:pt x="825" y="1035"/>
                </a:lnTo>
                <a:lnTo>
                  <a:pt x="785" y="1009"/>
                </a:lnTo>
                <a:lnTo>
                  <a:pt x="753" y="982"/>
                </a:lnTo>
                <a:lnTo>
                  <a:pt x="721" y="956"/>
                </a:lnTo>
                <a:lnTo>
                  <a:pt x="697" y="938"/>
                </a:lnTo>
                <a:lnTo>
                  <a:pt x="672" y="911"/>
                </a:lnTo>
                <a:lnTo>
                  <a:pt x="664" y="876"/>
                </a:lnTo>
                <a:lnTo>
                  <a:pt x="648" y="849"/>
                </a:lnTo>
                <a:lnTo>
                  <a:pt x="640" y="796"/>
                </a:lnTo>
                <a:lnTo>
                  <a:pt x="640" y="734"/>
                </a:lnTo>
                <a:lnTo>
                  <a:pt x="648" y="681"/>
                </a:lnTo>
                <a:lnTo>
                  <a:pt x="664" y="646"/>
                </a:lnTo>
                <a:lnTo>
                  <a:pt x="672" y="619"/>
                </a:lnTo>
                <a:lnTo>
                  <a:pt x="689" y="593"/>
                </a:lnTo>
                <a:lnTo>
                  <a:pt x="705" y="566"/>
                </a:lnTo>
                <a:lnTo>
                  <a:pt x="721" y="540"/>
                </a:lnTo>
                <a:lnTo>
                  <a:pt x="745" y="522"/>
                </a:lnTo>
                <a:lnTo>
                  <a:pt x="761" y="504"/>
                </a:lnTo>
                <a:lnTo>
                  <a:pt x="785" y="495"/>
                </a:lnTo>
                <a:lnTo>
                  <a:pt x="817" y="478"/>
                </a:lnTo>
                <a:lnTo>
                  <a:pt x="841" y="469"/>
                </a:lnTo>
                <a:lnTo>
                  <a:pt x="897" y="460"/>
                </a:lnTo>
                <a:lnTo>
                  <a:pt x="953" y="460"/>
                </a:lnTo>
                <a:lnTo>
                  <a:pt x="1009" y="469"/>
                </a:lnTo>
                <a:lnTo>
                  <a:pt x="1057" y="478"/>
                </a:lnTo>
                <a:lnTo>
                  <a:pt x="1105" y="495"/>
                </a:lnTo>
                <a:lnTo>
                  <a:pt x="1129" y="513"/>
                </a:lnTo>
                <a:lnTo>
                  <a:pt x="1153" y="531"/>
                </a:lnTo>
                <a:lnTo>
                  <a:pt x="1169" y="548"/>
                </a:lnTo>
                <a:lnTo>
                  <a:pt x="1193" y="557"/>
                </a:lnTo>
                <a:lnTo>
                  <a:pt x="1233" y="593"/>
                </a:lnTo>
                <a:lnTo>
                  <a:pt x="1257" y="628"/>
                </a:lnTo>
                <a:lnTo>
                  <a:pt x="1281" y="655"/>
                </a:lnTo>
                <a:lnTo>
                  <a:pt x="1297" y="672"/>
                </a:lnTo>
                <a:lnTo>
                  <a:pt x="1305" y="68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2353" y="4150"/>
            <a:ext cx="3645" cy="31"/>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2847975</xdr:colOff>
      <xdr:row>0</xdr:row>
      <xdr:rowOff>76200</xdr:rowOff>
    </xdr:from>
    <xdr:to>
      <xdr:col>3</xdr:col>
      <xdr:colOff>4638675</xdr:colOff>
      <xdr:row>1</xdr:row>
      <xdr:rowOff>190500</xdr:rowOff>
    </xdr:to>
    <xdr:grpSp>
      <xdr:nvGrpSpPr>
        <xdr:cNvPr id="25" name="Group 25"/>
        <xdr:cNvGrpSpPr>
          <a:grpSpLocks/>
        </xdr:cNvGrpSpPr>
      </xdr:nvGrpSpPr>
      <xdr:grpSpPr>
        <a:xfrm>
          <a:off x="8582025" y="76200"/>
          <a:ext cx="1790700" cy="447675"/>
          <a:chOff x="4103" y="3521"/>
          <a:chExt cx="1045" cy="272"/>
        </a:xfrm>
        <a:solidFill>
          <a:srgbClr val="FFFFFF"/>
        </a:solidFill>
      </xdr:grpSpPr>
      <xdr:sp>
        <xdr:nvSpPr>
          <xdr:cNvPr id="26" name="Rectangle 26"/>
          <xdr:cNvSpPr>
            <a:spLocks/>
          </xdr:cNvSpPr>
        </xdr:nvSpPr>
        <xdr:spPr>
          <a:xfrm>
            <a:off x="4377" y="3521"/>
            <a:ext cx="771" cy="27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27" name="Group 27"/>
          <xdr:cNvGrpSpPr>
            <a:grpSpLocks/>
          </xdr:cNvGrpSpPr>
        </xdr:nvGrpSpPr>
        <xdr:grpSpPr>
          <a:xfrm>
            <a:off x="4103" y="3521"/>
            <a:ext cx="771" cy="272"/>
            <a:chOff x="4059" y="3793"/>
            <a:chExt cx="817" cy="317"/>
          </a:xfrm>
          <a:solidFill>
            <a:srgbClr val="FFFFFF"/>
          </a:solidFill>
        </xdr:grpSpPr>
        <xdr:sp>
          <xdr:nvSpPr>
            <xdr:cNvPr id="28" name="Rectangle 28"/>
            <xdr:cNvSpPr>
              <a:spLocks/>
            </xdr:cNvSpPr>
          </xdr:nvSpPr>
          <xdr:spPr>
            <a:xfrm>
              <a:off x="4059" y="3793"/>
              <a:ext cx="817" cy="3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29" descr="Advancing UK AeroSpace Defence and Security industries"/>
            <xdr:cNvPicPr preferRelativeResize="1">
              <a:picLocks noChangeAspect="1"/>
            </xdr:cNvPicPr>
          </xdr:nvPicPr>
          <xdr:blipFill>
            <a:blip r:embed="rId1"/>
            <a:stretch>
              <a:fillRect/>
            </a:stretch>
          </xdr:blipFill>
          <xdr:spPr>
            <a:xfrm>
              <a:off x="4059" y="3793"/>
              <a:ext cx="817" cy="303"/>
            </a:xfrm>
            <a:prstGeom prst="rect">
              <a:avLst/>
            </a:prstGeom>
            <a:noFill/>
            <a:ln w="9525" cmpd="sng">
              <a:noFill/>
            </a:ln>
          </xdr:spPr>
        </xdr:pic>
      </xdr:grpSp>
      <xdr:pic>
        <xdr:nvPicPr>
          <xdr:cNvPr id="30" name="Picture 30"/>
          <xdr:cNvPicPr preferRelativeResize="1">
            <a:picLocks noChangeAspect="1"/>
          </xdr:cNvPicPr>
        </xdr:nvPicPr>
        <xdr:blipFill>
          <a:blip r:embed="rId2"/>
          <a:stretch>
            <a:fillRect/>
          </a:stretch>
        </xdr:blipFill>
        <xdr:spPr>
          <a:xfrm>
            <a:off x="4874" y="3521"/>
            <a:ext cx="274" cy="272"/>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9525</xdr:rowOff>
    </xdr:from>
    <xdr:to>
      <xdr:col>4</xdr:col>
      <xdr:colOff>0</xdr:colOff>
      <xdr:row>19</xdr:row>
      <xdr:rowOff>161925</xdr:rowOff>
    </xdr:to>
    <xdr:sp>
      <xdr:nvSpPr>
        <xdr:cNvPr id="1" name="Line 1"/>
        <xdr:cNvSpPr>
          <a:spLocks/>
        </xdr:cNvSpPr>
      </xdr:nvSpPr>
      <xdr:spPr>
        <a:xfrm flipH="1" flipV="1">
          <a:off x="1285875" y="1504950"/>
          <a:ext cx="1190625" cy="2581275"/>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20</xdr:row>
      <xdr:rowOff>9525</xdr:rowOff>
    </xdr:from>
    <xdr:to>
      <xdr:col>4</xdr:col>
      <xdr:colOff>0</xdr:colOff>
      <xdr:row>35</xdr:row>
      <xdr:rowOff>9525</xdr:rowOff>
    </xdr:to>
    <xdr:sp>
      <xdr:nvSpPr>
        <xdr:cNvPr id="2" name="Line 2"/>
        <xdr:cNvSpPr>
          <a:spLocks/>
        </xdr:cNvSpPr>
      </xdr:nvSpPr>
      <xdr:spPr>
        <a:xfrm flipH="1">
          <a:off x="1266825" y="4105275"/>
          <a:ext cx="1209675" cy="243840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4</xdr:row>
      <xdr:rowOff>76200</xdr:rowOff>
    </xdr:from>
    <xdr:to>
      <xdr:col>6</xdr:col>
      <xdr:colOff>438150</xdr:colOff>
      <xdr:row>19</xdr:row>
      <xdr:rowOff>161925</xdr:rowOff>
    </xdr:to>
    <xdr:sp>
      <xdr:nvSpPr>
        <xdr:cNvPr id="3" name="Line 3"/>
        <xdr:cNvSpPr>
          <a:spLocks/>
        </xdr:cNvSpPr>
      </xdr:nvSpPr>
      <xdr:spPr>
        <a:xfrm flipH="1" flipV="1">
          <a:off x="2981325" y="1571625"/>
          <a:ext cx="1152525" cy="251460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20</xdr:row>
      <xdr:rowOff>0</xdr:rowOff>
    </xdr:from>
    <xdr:to>
      <xdr:col>6</xdr:col>
      <xdr:colOff>447675</xdr:colOff>
      <xdr:row>35</xdr:row>
      <xdr:rowOff>0</xdr:rowOff>
    </xdr:to>
    <xdr:sp>
      <xdr:nvSpPr>
        <xdr:cNvPr id="4" name="Line 4"/>
        <xdr:cNvSpPr>
          <a:spLocks/>
        </xdr:cNvSpPr>
      </xdr:nvSpPr>
      <xdr:spPr>
        <a:xfrm flipH="1">
          <a:off x="2952750" y="4095750"/>
          <a:ext cx="1190625" cy="243840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4</xdr:row>
      <xdr:rowOff>114300</xdr:rowOff>
    </xdr:from>
    <xdr:to>
      <xdr:col>10</xdr:col>
      <xdr:colOff>0</xdr:colOff>
      <xdr:row>19</xdr:row>
      <xdr:rowOff>161925</xdr:rowOff>
    </xdr:to>
    <xdr:sp>
      <xdr:nvSpPr>
        <xdr:cNvPr id="5" name="Line 5"/>
        <xdr:cNvSpPr>
          <a:spLocks/>
        </xdr:cNvSpPr>
      </xdr:nvSpPr>
      <xdr:spPr>
        <a:xfrm flipH="1" flipV="1">
          <a:off x="5105400" y="1609725"/>
          <a:ext cx="1028700" cy="247650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20</xdr:row>
      <xdr:rowOff>19050</xdr:rowOff>
    </xdr:from>
    <xdr:to>
      <xdr:col>10</xdr:col>
      <xdr:colOff>0</xdr:colOff>
      <xdr:row>34</xdr:row>
      <xdr:rowOff>142875</xdr:rowOff>
    </xdr:to>
    <xdr:sp>
      <xdr:nvSpPr>
        <xdr:cNvPr id="6" name="Line 6"/>
        <xdr:cNvSpPr>
          <a:spLocks/>
        </xdr:cNvSpPr>
      </xdr:nvSpPr>
      <xdr:spPr>
        <a:xfrm flipH="1">
          <a:off x="4943475" y="4114800"/>
          <a:ext cx="1190625" cy="240030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3</xdr:row>
      <xdr:rowOff>9525</xdr:rowOff>
    </xdr:from>
    <xdr:to>
      <xdr:col>8</xdr:col>
      <xdr:colOff>533400</xdr:colOff>
      <xdr:row>4</xdr:row>
      <xdr:rowOff>85725</xdr:rowOff>
    </xdr:to>
    <xdr:sp>
      <xdr:nvSpPr>
        <xdr:cNvPr id="7" name="Rectangle 8"/>
        <xdr:cNvSpPr>
          <a:spLocks/>
        </xdr:cNvSpPr>
      </xdr:nvSpPr>
      <xdr:spPr>
        <a:xfrm>
          <a:off x="4257675" y="1343025"/>
          <a:ext cx="1190625" cy="238125"/>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34</xdr:row>
      <xdr:rowOff>152400</xdr:rowOff>
    </xdr:from>
    <xdr:to>
      <xdr:col>8</xdr:col>
      <xdr:colOff>19050</xdr:colOff>
      <xdr:row>36</xdr:row>
      <xdr:rowOff>66675</xdr:rowOff>
    </xdr:to>
    <xdr:sp>
      <xdr:nvSpPr>
        <xdr:cNvPr id="8" name="Rectangle 9"/>
        <xdr:cNvSpPr>
          <a:spLocks/>
        </xdr:cNvSpPr>
      </xdr:nvSpPr>
      <xdr:spPr>
        <a:xfrm>
          <a:off x="4238625" y="6524625"/>
          <a:ext cx="695325" cy="238125"/>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35</xdr:row>
      <xdr:rowOff>0</xdr:rowOff>
    </xdr:from>
    <xdr:to>
      <xdr:col>5</xdr:col>
      <xdr:colOff>9525</xdr:colOff>
      <xdr:row>36</xdr:row>
      <xdr:rowOff>76200</xdr:rowOff>
    </xdr:to>
    <xdr:sp>
      <xdr:nvSpPr>
        <xdr:cNvPr id="9" name="Rectangle 10"/>
        <xdr:cNvSpPr>
          <a:spLocks/>
        </xdr:cNvSpPr>
      </xdr:nvSpPr>
      <xdr:spPr>
        <a:xfrm>
          <a:off x="2400300" y="6534150"/>
          <a:ext cx="695325" cy="238125"/>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35</xdr:row>
      <xdr:rowOff>9525</xdr:rowOff>
    </xdr:from>
    <xdr:to>
      <xdr:col>2</xdr:col>
      <xdr:colOff>161925</xdr:colOff>
      <xdr:row>36</xdr:row>
      <xdr:rowOff>85725</xdr:rowOff>
    </xdr:to>
    <xdr:sp>
      <xdr:nvSpPr>
        <xdr:cNvPr id="10" name="Rectangle 11"/>
        <xdr:cNvSpPr>
          <a:spLocks/>
        </xdr:cNvSpPr>
      </xdr:nvSpPr>
      <xdr:spPr>
        <a:xfrm>
          <a:off x="523875" y="6543675"/>
          <a:ext cx="895350" cy="238125"/>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2</xdr:col>
      <xdr:colOff>9525</xdr:colOff>
      <xdr:row>4</xdr:row>
      <xdr:rowOff>76200</xdr:rowOff>
    </xdr:to>
    <xdr:sp>
      <xdr:nvSpPr>
        <xdr:cNvPr id="11" name="Rectangle 12"/>
        <xdr:cNvSpPr>
          <a:spLocks/>
        </xdr:cNvSpPr>
      </xdr:nvSpPr>
      <xdr:spPr>
        <a:xfrm>
          <a:off x="647700" y="1333500"/>
          <a:ext cx="619125" cy="238125"/>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2</xdr:row>
      <xdr:rowOff>152400</xdr:rowOff>
    </xdr:from>
    <xdr:to>
      <xdr:col>4</xdr:col>
      <xdr:colOff>600075</xdr:colOff>
      <xdr:row>4</xdr:row>
      <xdr:rowOff>66675</xdr:rowOff>
    </xdr:to>
    <xdr:sp>
      <xdr:nvSpPr>
        <xdr:cNvPr id="12" name="Rectangle 13"/>
        <xdr:cNvSpPr>
          <a:spLocks/>
        </xdr:cNvSpPr>
      </xdr:nvSpPr>
      <xdr:spPr>
        <a:xfrm>
          <a:off x="2390775" y="1276350"/>
          <a:ext cx="685800" cy="285750"/>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8</xdr:row>
      <xdr:rowOff>47625</xdr:rowOff>
    </xdr:from>
    <xdr:to>
      <xdr:col>10</xdr:col>
      <xdr:colOff>85725</xdr:colOff>
      <xdr:row>8</xdr:row>
      <xdr:rowOff>47625</xdr:rowOff>
    </xdr:to>
    <xdr:sp>
      <xdr:nvSpPr>
        <xdr:cNvPr id="13" name="Line 16"/>
        <xdr:cNvSpPr>
          <a:spLocks/>
        </xdr:cNvSpPr>
      </xdr:nvSpPr>
      <xdr:spPr>
        <a:xfrm flipH="1">
          <a:off x="5400675" y="21907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10</xdr:row>
      <xdr:rowOff>0</xdr:rowOff>
    </xdr:from>
    <xdr:to>
      <xdr:col>8</xdr:col>
      <xdr:colOff>438150</xdr:colOff>
      <xdr:row>10</xdr:row>
      <xdr:rowOff>0</xdr:rowOff>
    </xdr:to>
    <xdr:sp>
      <xdr:nvSpPr>
        <xdr:cNvPr id="14" name="Line 20"/>
        <xdr:cNvSpPr>
          <a:spLocks/>
        </xdr:cNvSpPr>
      </xdr:nvSpPr>
      <xdr:spPr>
        <a:xfrm>
          <a:off x="4543425" y="2466975"/>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114300</xdr:colOff>
      <xdr:row>11</xdr:row>
      <xdr:rowOff>152400</xdr:rowOff>
    </xdr:from>
    <xdr:to>
      <xdr:col>10</xdr:col>
      <xdr:colOff>304800</xdr:colOff>
      <xdr:row>12</xdr:row>
      <xdr:rowOff>0</xdr:rowOff>
    </xdr:to>
    <xdr:sp>
      <xdr:nvSpPr>
        <xdr:cNvPr id="15" name="Line 21"/>
        <xdr:cNvSpPr>
          <a:spLocks/>
        </xdr:cNvSpPr>
      </xdr:nvSpPr>
      <xdr:spPr>
        <a:xfrm flipH="1">
          <a:off x="5638800" y="2781300"/>
          <a:ext cx="8001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9</xdr:col>
      <xdr:colOff>247650</xdr:colOff>
      <xdr:row>16</xdr:row>
      <xdr:rowOff>9525</xdr:rowOff>
    </xdr:to>
    <xdr:sp>
      <xdr:nvSpPr>
        <xdr:cNvPr id="16" name="Line 22"/>
        <xdr:cNvSpPr>
          <a:spLocks/>
        </xdr:cNvSpPr>
      </xdr:nvSpPr>
      <xdr:spPr>
        <a:xfrm flipV="1">
          <a:off x="4914900" y="3429000"/>
          <a:ext cx="8572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7</xdr:row>
      <xdr:rowOff>123825</xdr:rowOff>
    </xdr:from>
    <xdr:to>
      <xdr:col>3</xdr:col>
      <xdr:colOff>552450</xdr:colOff>
      <xdr:row>7</xdr:row>
      <xdr:rowOff>123825</xdr:rowOff>
    </xdr:to>
    <xdr:sp>
      <xdr:nvSpPr>
        <xdr:cNvPr id="17" name="Line 23"/>
        <xdr:cNvSpPr>
          <a:spLocks/>
        </xdr:cNvSpPr>
      </xdr:nvSpPr>
      <xdr:spPr>
        <a:xfrm flipH="1">
          <a:off x="1600200" y="2105025"/>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8</xdr:row>
      <xdr:rowOff>57150</xdr:rowOff>
    </xdr:from>
    <xdr:to>
      <xdr:col>2</xdr:col>
      <xdr:colOff>323850</xdr:colOff>
      <xdr:row>8</xdr:row>
      <xdr:rowOff>57150</xdr:rowOff>
    </xdr:to>
    <xdr:sp>
      <xdr:nvSpPr>
        <xdr:cNvPr id="18" name="Line 24"/>
        <xdr:cNvSpPr>
          <a:spLocks/>
        </xdr:cNvSpPr>
      </xdr:nvSpPr>
      <xdr:spPr>
        <a:xfrm>
          <a:off x="771525" y="2200275"/>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38100</xdr:rowOff>
    </xdr:from>
    <xdr:to>
      <xdr:col>4</xdr:col>
      <xdr:colOff>219075</xdr:colOff>
      <xdr:row>12</xdr:row>
      <xdr:rowOff>47625</xdr:rowOff>
    </xdr:to>
    <xdr:sp>
      <xdr:nvSpPr>
        <xdr:cNvPr id="19" name="Line 25"/>
        <xdr:cNvSpPr>
          <a:spLocks/>
        </xdr:cNvSpPr>
      </xdr:nvSpPr>
      <xdr:spPr>
        <a:xfrm flipH="1">
          <a:off x="1895475" y="2828925"/>
          <a:ext cx="8001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15</xdr:row>
      <xdr:rowOff>66675</xdr:rowOff>
    </xdr:from>
    <xdr:to>
      <xdr:col>3</xdr:col>
      <xdr:colOff>104775</xdr:colOff>
      <xdr:row>15</xdr:row>
      <xdr:rowOff>85725</xdr:rowOff>
    </xdr:to>
    <xdr:sp>
      <xdr:nvSpPr>
        <xdr:cNvPr id="20" name="Line 26"/>
        <xdr:cNvSpPr>
          <a:spLocks/>
        </xdr:cNvSpPr>
      </xdr:nvSpPr>
      <xdr:spPr>
        <a:xfrm flipV="1">
          <a:off x="1114425" y="3343275"/>
          <a:ext cx="8572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7</xdr:row>
      <xdr:rowOff>76200</xdr:rowOff>
    </xdr:from>
    <xdr:to>
      <xdr:col>6</xdr:col>
      <xdr:colOff>323850</xdr:colOff>
      <xdr:row>7</xdr:row>
      <xdr:rowOff>76200</xdr:rowOff>
    </xdr:to>
    <xdr:sp>
      <xdr:nvSpPr>
        <xdr:cNvPr id="21" name="Line 27"/>
        <xdr:cNvSpPr>
          <a:spLocks/>
        </xdr:cNvSpPr>
      </xdr:nvSpPr>
      <xdr:spPr>
        <a:xfrm flipH="1">
          <a:off x="3200400" y="205740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10</xdr:row>
      <xdr:rowOff>0</xdr:rowOff>
    </xdr:from>
    <xdr:to>
      <xdr:col>5</xdr:col>
      <xdr:colOff>180975</xdr:colOff>
      <xdr:row>10</xdr:row>
      <xdr:rowOff>0</xdr:rowOff>
    </xdr:to>
    <xdr:sp>
      <xdr:nvSpPr>
        <xdr:cNvPr id="22" name="Line 28"/>
        <xdr:cNvSpPr>
          <a:spLocks/>
        </xdr:cNvSpPr>
      </xdr:nvSpPr>
      <xdr:spPr>
        <a:xfrm>
          <a:off x="2457450" y="2466975"/>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76200</xdr:rowOff>
    </xdr:from>
    <xdr:to>
      <xdr:col>7</xdr:col>
      <xdr:colOff>209550</xdr:colOff>
      <xdr:row>14</xdr:row>
      <xdr:rowOff>85725</xdr:rowOff>
    </xdr:to>
    <xdr:sp>
      <xdr:nvSpPr>
        <xdr:cNvPr id="23" name="Line 29"/>
        <xdr:cNvSpPr>
          <a:spLocks/>
        </xdr:cNvSpPr>
      </xdr:nvSpPr>
      <xdr:spPr>
        <a:xfrm flipH="1">
          <a:off x="3714750" y="3190875"/>
          <a:ext cx="8001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16</xdr:row>
      <xdr:rowOff>47625</xdr:rowOff>
    </xdr:from>
    <xdr:to>
      <xdr:col>6</xdr:col>
      <xdr:colOff>142875</xdr:colOff>
      <xdr:row>16</xdr:row>
      <xdr:rowOff>66675</xdr:rowOff>
    </xdr:to>
    <xdr:sp>
      <xdr:nvSpPr>
        <xdr:cNvPr id="24" name="Line 30"/>
        <xdr:cNvSpPr>
          <a:spLocks/>
        </xdr:cNvSpPr>
      </xdr:nvSpPr>
      <xdr:spPr>
        <a:xfrm flipV="1">
          <a:off x="2981325" y="3486150"/>
          <a:ext cx="8572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22</xdr:row>
      <xdr:rowOff>19050</xdr:rowOff>
    </xdr:from>
    <xdr:to>
      <xdr:col>5</xdr:col>
      <xdr:colOff>57150</xdr:colOff>
      <xdr:row>22</xdr:row>
      <xdr:rowOff>19050</xdr:rowOff>
    </xdr:to>
    <xdr:sp>
      <xdr:nvSpPr>
        <xdr:cNvPr id="25" name="Line 31"/>
        <xdr:cNvSpPr>
          <a:spLocks/>
        </xdr:cNvSpPr>
      </xdr:nvSpPr>
      <xdr:spPr>
        <a:xfrm flipH="1">
          <a:off x="2324100" y="4448175"/>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25</xdr:row>
      <xdr:rowOff>19050</xdr:rowOff>
    </xdr:from>
    <xdr:to>
      <xdr:col>3</xdr:col>
      <xdr:colOff>190500</xdr:colOff>
      <xdr:row>25</xdr:row>
      <xdr:rowOff>19050</xdr:rowOff>
    </xdr:to>
    <xdr:sp>
      <xdr:nvSpPr>
        <xdr:cNvPr id="26" name="Line 32"/>
        <xdr:cNvSpPr>
          <a:spLocks/>
        </xdr:cNvSpPr>
      </xdr:nvSpPr>
      <xdr:spPr>
        <a:xfrm>
          <a:off x="1247775" y="4933950"/>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29</xdr:row>
      <xdr:rowOff>28575</xdr:rowOff>
    </xdr:from>
    <xdr:to>
      <xdr:col>4</xdr:col>
      <xdr:colOff>66675</xdr:colOff>
      <xdr:row>29</xdr:row>
      <xdr:rowOff>38100</xdr:rowOff>
    </xdr:to>
    <xdr:sp>
      <xdr:nvSpPr>
        <xdr:cNvPr id="27" name="Line 33"/>
        <xdr:cNvSpPr>
          <a:spLocks/>
        </xdr:cNvSpPr>
      </xdr:nvSpPr>
      <xdr:spPr>
        <a:xfrm flipH="1">
          <a:off x="1743075" y="5591175"/>
          <a:ext cx="8001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31</xdr:row>
      <xdr:rowOff>9525</xdr:rowOff>
    </xdr:from>
    <xdr:to>
      <xdr:col>2</xdr:col>
      <xdr:colOff>314325</xdr:colOff>
      <xdr:row>31</xdr:row>
      <xdr:rowOff>28575</xdr:rowOff>
    </xdr:to>
    <xdr:sp>
      <xdr:nvSpPr>
        <xdr:cNvPr id="28" name="Line 34"/>
        <xdr:cNvSpPr>
          <a:spLocks/>
        </xdr:cNvSpPr>
      </xdr:nvSpPr>
      <xdr:spPr>
        <a:xfrm flipV="1">
          <a:off x="714375" y="5895975"/>
          <a:ext cx="8572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466725</xdr:colOff>
      <xdr:row>21</xdr:row>
      <xdr:rowOff>142875</xdr:rowOff>
    </xdr:from>
    <xdr:to>
      <xdr:col>10</xdr:col>
      <xdr:colOff>676275</xdr:colOff>
      <xdr:row>21</xdr:row>
      <xdr:rowOff>142875</xdr:rowOff>
    </xdr:to>
    <xdr:sp>
      <xdr:nvSpPr>
        <xdr:cNvPr id="29" name="Line 35"/>
        <xdr:cNvSpPr>
          <a:spLocks/>
        </xdr:cNvSpPr>
      </xdr:nvSpPr>
      <xdr:spPr>
        <a:xfrm flipH="1">
          <a:off x="5991225" y="4410075"/>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28</xdr:row>
      <xdr:rowOff>28575</xdr:rowOff>
    </xdr:from>
    <xdr:to>
      <xdr:col>2</xdr:col>
      <xdr:colOff>552450</xdr:colOff>
      <xdr:row>28</xdr:row>
      <xdr:rowOff>28575</xdr:rowOff>
    </xdr:to>
    <xdr:sp>
      <xdr:nvSpPr>
        <xdr:cNvPr id="30" name="Line 36"/>
        <xdr:cNvSpPr>
          <a:spLocks/>
        </xdr:cNvSpPr>
      </xdr:nvSpPr>
      <xdr:spPr>
        <a:xfrm>
          <a:off x="1000125" y="5429250"/>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26</xdr:row>
      <xdr:rowOff>133350</xdr:rowOff>
    </xdr:from>
    <xdr:to>
      <xdr:col>10</xdr:col>
      <xdr:colOff>247650</xdr:colOff>
      <xdr:row>26</xdr:row>
      <xdr:rowOff>142875</xdr:rowOff>
    </xdr:to>
    <xdr:sp>
      <xdr:nvSpPr>
        <xdr:cNvPr id="31" name="Line 37"/>
        <xdr:cNvSpPr>
          <a:spLocks/>
        </xdr:cNvSpPr>
      </xdr:nvSpPr>
      <xdr:spPr>
        <a:xfrm flipH="1">
          <a:off x="5581650" y="5210175"/>
          <a:ext cx="8001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30</xdr:row>
      <xdr:rowOff>76200</xdr:rowOff>
    </xdr:from>
    <xdr:to>
      <xdr:col>8</xdr:col>
      <xdr:colOff>409575</xdr:colOff>
      <xdr:row>30</xdr:row>
      <xdr:rowOff>95250</xdr:rowOff>
    </xdr:to>
    <xdr:sp>
      <xdr:nvSpPr>
        <xdr:cNvPr id="32" name="Line 38"/>
        <xdr:cNvSpPr>
          <a:spLocks/>
        </xdr:cNvSpPr>
      </xdr:nvSpPr>
      <xdr:spPr>
        <a:xfrm flipV="1">
          <a:off x="4467225" y="5800725"/>
          <a:ext cx="8572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22</xdr:row>
      <xdr:rowOff>114300</xdr:rowOff>
    </xdr:from>
    <xdr:to>
      <xdr:col>7</xdr:col>
      <xdr:colOff>419100</xdr:colOff>
      <xdr:row>22</xdr:row>
      <xdr:rowOff>114300</xdr:rowOff>
    </xdr:to>
    <xdr:sp>
      <xdr:nvSpPr>
        <xdr:cNvPr id="33" name="Line 39"/>
        <xdr:cNvSpPr>
          <a:spLocks/>
        </xdr:cNvSpPr>
      </xdr:nvSpPr>
      <xdr:spPr>
        <a:xfrm flipH="1">
          <a:off x="3905250" y="4543425"/>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25</xdr:row>
      <xdr:rowOff>76200</xdr:rowOff>
    </xdr:from>
    <xdr:to>
      <xdr:col>5</xdr:col>
      <xdr:colOff>600075</xdr:colOff>
      <xdr:row>25</xdr:row>
      <xdr:rowOff>76200</xdr:rowOff>
    </xdr:to>
    <xdr:sp>
      <xdr:nvSpPr>
        <xdr:cNvPr id="34" name="Line 40"/>
        <xdr:cNvSpPr>
          <a:spLocks/>
        </xdr:cNvSpPr>
      </xdr:nvSpPr>
      <xdr:spPr>
        <a:xfrm>
          <a:off x="2876550" y="4991100"/>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28</xdr:row>
      <xdr:rowOff>0</xdr:rowOff>
    </xdr:from>
    <xdr:to>
      <xdr:col>6</xdr:col>
      <xdr:colOff>571500</xdr:colOff>
      <xdr:row>28</xdr:row>
      <xdr:rowOff>9525</xdr:rowOff>
    </xdr:to>
    <xdr:sp>
      <xdr:nvSpPr>
        <xdr:cNvPr id="35" name="Line 41"/>
        <xdr:cNvSpPr>
          <a:spLocks/>
        </xdr:cNvSpPr>
      </xdr:nvSpPr>
      <xdr:spPr>
        <a:xfrm flipH="1">
          <a:off x="3467100" y="5400675"/>
          <a:ext cx="8001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31</xdr:row>
      <xdr:rowOff>47625</xdr:rowOff>
    </xdr:from>
    <xdr:to>
      <xdr:col>5</xdr:col>
      <xdr:colOff>152400</xdr:colOff>
      <xdr:row>31</xdr:row>
      <xdr:rowOff>66675</xdr:rowOff>
    </xdr:to>
    <xdr:sp>
      <xdr:nvSpPr>
        <xdr:cNvPr id="36" name="Line 42"/>
        <xdr:cNvSpPr>
          <a:spLocks/>
        </xdr:cNvSpPr>
      </xdr:nvSpPr>
      <xdr:spPr>
        <a:xfrm flipV="1">
          <a:off x="2381250" y="5934075"/>
          <a:ext cx="8572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38100</xdr:rowOff>
    </xdr:from>
    <xdr:to>
      <xdr:col>1</xdr:col>
      <xdr:colOff>571500</xdr:colOff>
      <xdr:row>1</xdr:row>
      <xdr:rowOff>266700</xdr:rowOff>
    </xdr:to>
    <xdr:grpSp>
      <xdr:nvGrpSpPr>
        <xdr:cNvPr id="37" name="Group 59"/>
        <xdr:cNvGrpSpPr>
          <a:grpSpLocks noChangeAspect="1"/>
        </xdr:cNvGrpSpPr>
      </xdr:nvGrpSpPr>
      <xdr:grpSpPr>
        <a:xfrm>
          <a:off x="28575" y="38100"/>
          <a:ext cx="1190625" cy="914400"/>
          <a:chOff x="2275" y="2689"/>
          <a:chExt cx="3801" cy="2953"/>
        </a:xfrm>
        <a:solidFill>
          <a:srgbClr val="FFFFFF"/>
        </a:solidFill>
      </xdr:grpSpPr>
      <xdr:sp>
        <xdr:nvSpPr>
          <xdr:cNvPr id="38" name="AutoShape 60"/>
          <xdr:cNvSpPr>
            <a:spLocks noChangeAspect="1"/>
          </xdr:cNvSpPr>
        </xdr:nvSpPr>
        <xdr:spPr>
          <a:xfrm>
            <a:off x="2275" y="2689"/>
            <a:ext cx="3801" cy="295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 name="Rectangle 61"/>
          <xdr:cNvSpPr>
            <a:spLocks/>
          </xdr:cNvSpPr>
        </xdr:nvSpPr>
        <xdr:spPr>
          <a:xfrm>
            <a:off x="2275" y="2689"/>
            <a:ext cx="3801" cy="2953"/>
          </a:xfrm>
          <a:prstGeom prst="rect">
            <a:avLst/>
          </a:prstGeom>
          <a:solidFill>
            <a:srgbClr val="002969"/>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Freeform 62"/>
          <xdr:cNvSpPr>
            <a:spLocks/>
          </xdr:cNvSpPr>
        </xdr:nvSpPr>
        <xdr:spPr>
          <a:xfrm>
            <a:off x="2540" y="3308"/>
            <a:ext cx="600" cy="723"/>
          </a:xfrm>
          <a:custGeom>
            <a:pathLst>
              <a:path h="4592" w="3481">
                <a:moveTo>
                  <a:pt x="0" y="8"/>
                </a:moveTo>
                <a:lnTo>
                  <a:pt x="1041" y="8"/>
                </a:lnTo>
                <a:lnTo>
                  <a:pt x="1041" y="26"/>
                </a:lnTo>
                <a:lnTo>
                  <a:pt x="1041" y="88"/>
                </a:lnTo>
                <a:lnTo>
                  <a:pt x="1041" y="177"/>
                </a:lnTo>
                <a:lnTo>
                  <a:pt x="1041" y="300"/>
                </a:lnTo>
                <a:lnTo>
                  <a:pt x="1041" y="442"/>
                </a:lnTo>
                <a:lnTo>
                  <a:pt x="1041" y="610"/>
                </a:lnTo>
                <a:lnTo>
                  <a:pt x="1041" y="796"/>
                </a:lnTo>
                <a:lnTo>
                  <a:pt x="1041" y="991"/>
                </a:lnTo>
                <a:lnTo>
                  <a:pt x="1033" y="1194"/>
                </a:lnTo>
                <a:lnTo>
                  <a:pt x="1033" y="1407"/>
                </a:lnTo>
                <a:lnTo>
                  <a:pt x="1033" y="1619"/>
                </a:lnTo>
                <a:lnTo>
                  <a:pt x="1033" y="1822"/>
                </a:lnTo>
                <a:lnTo>
                  <a:pt x="1033" y="2017"/>
                </a:lnTo>
                <a:lnTo>
                  <a:pt x="1033" y="2203"/>
                </a:lnTo>
                <a:lnTo>
                  <a:pt x="1033" y="2371"/>
                </a:lnTo>
                <a:lnTo>
                  <a:pt x="1033" y="2522"/>
                </a:lnTo>
                <a:lnTo>
                  <a:pt x="1033" y="2654"/>
                </a:lnTo>
                <a:lnTo>
                  <a:pt x="1041" y="2778"/>
                </a:lnTo>
                <a:lnTo>
                  <a:pt x="1057" y="2884"/>
                </a:lnTo>
                <a:lnTo>
                  <a:pt x="1073" y="2991"/>
                </a:lnTo>
                <a:lnTo>
                  <a:pt x="1097" y="3088"/>
                </a:lnTo>
                <a:lnTo>
                  <a:pt x="1121" y="3167"/>
                </a:lnTo>
                <a:lnTo>
                  <a:pt x="1161" y="3247"/>
                </a:lnTo>
                <a:lnTo>
                  <a:pt x="1201" y="3318"/>
                </a:lnTo>
                <a:lnTo>
                  <a:pt x="1241" y="3371"/>
                </a:lnTo>
                <a:lnTo>
                  <a:pt x="1297" y="3424"/>
                </a:lnTo>
                <a:lnTo>
                  <a:pt x="1353" y="3468"/>
                </a:lnTo>
                <a:lnTo>
                  <a:pt x="1417" y="3504"/>
                </a:lnTo>
                <a:lnTo>
                  <a:pt x="1481" y="3530"/>
                </a:lnTo>
                <a:lnTo>
                  <a:pt x="1561" y="3548"/>
                </a:lnTo>
                <a:lnTo>
                  <a:pt x="1641" y="3566"/>
                </a:lnTo>
                <a:lnTo>
                  <a:pt x="1729" y="3566"/>
                </a:lnTo>
                <a:lnTo>
                  <a:pt x="1817" y="3566"/>
                </a:lnTo>
                <a:lnTo>
                  <a:pt x="1897" y="3548"/>
                </a:lnTo>
                <a:lnTo>
                  <a:pt x="1977" y="3530"/>
                </a:lnTo>
                <a:lnTo>
                  <a:pt x="2041" y="3504"/>
                </a:lnTo>
                <a:lnTo>
                  <a:pt x="2105" y="3468"/>
                </a:lnTo>
                <a:lnTo>
                  <a:pt x="2161" y="3424"/>
                </a:lnTo>
                <a:lnTo>
                  <a:pt x="2217" y="3380"/>
                </a:lnTo>
                <a:lnTo>
                  <a:pt x="2257" y="3318"/>
                </a:lnTo>
                <a:lnTo>
                  <a:pt x="2297" y="3247"/>
                </a:lnTo>
                <a:lnTo>
                  <a:pt x="2337" y="3167"/>
                </a:lnTo>
                <a:lnTo>
                  <a:pt x="2361" y="3070"/>
                </a:lnTo>
                <a:lnTo>
                  <a:pt x="2385" y="2973"/>
                </a:lnTo>
                <a:lnTo>
                  <a:pt x="2409" y="2858"/>
                </a:lnTo>
                <a:lnTo>
                  <a:pt x="2417" y="2734"/>
                </a:lnTo>
                <a:lnTo>
                  <a:pt x="2433" y="2601"/>
                </a:lnTo>
                <a:lnTo>
                  <a:pt x="2433" y="2460"/>
                </a:lnTo>
                <a:lnTo>
                  <a:pt x="2433" y="2300"/>
                </a:lnTo>
                <a:lnTo>
                  <a:pt x="2433" y="2123"/>
                </a:lnTo>
                <a:lnTo>
                  <a:pt x="2433" y="1937"/>
                </a:lnTo>
                <a:lnTo>
                  <a:pt x="2433" y="1734"/>
                </a:lnTo>
                <a:lnTo>
                  <a:pt x="2433" y="1530"/>
                </a:lnTo>
                <a:lnTo>
                  <a:pt x="2433" y="1327"/>
                </a:lnTo>
                <a:lnTo>
                  <a:pt x="2433" y="1123"/>
                </a:lnTo>
                <a:lnTo>
                  <a:pt x="2433" y="929"/>
                </a:lnTo>
                <a:lnTo>
                  <a:pt x="2433" y="743"/>
                </a:lnTo>
                <a:lnTo>
                  <a:pt x="2433" y="566"/>
                </a:lnTo>
                <a:lnTo>
                  <a:pt x="2433" y="407"/>
                </a:lnTo>
                <a:lnTo>
                  <a:pt x="2433" y="274"/>
                </a:lnTo>
                <a:lnTo>
                  <a:pt x="2433" y="159"/>
                </a:lnTo>
                <a:lnTo>
                  <a:pt x="2433" y="70"/>
                </a:lnTo>
                <a:lnTo>
                  <a:pt x="2433" y="17"/>
                </a:lnTo>
                <a:lnTo>
                  <a:pt x="2433" y="0"/>
                </a:lnTo>
                <a:lnTo>
                  <a:pt x="3481" y="0"/>
                </a:lnTo>
                <a:lnTo>
                  <a:pt x="3481" y="17"/>
                </a:lnTo>
                <a:lnTo>
                  <a:pt x="3481" y="70"/>
                </a:lnTo>
                <a:lnTo>
                  <a:pt x="3481" y="150"/>
                </a:lnTo>
                <a:lnTo>
                  <a:pt x="3481" y="256"/>
                </a:lnTo>
                <a:lnTo>
                  <a:pt x="3481" y="380"/>
                </a:lnTo>
                <a:lnTo>
                  <a:pt x="3481" y="539"/>
                </a:lnTo>
                <a:lnTo>
                  <a:pt x="3481" y="707"/>
                </a:lnTo>
                <a:lnTo>
                  <a:pt x="3481" y="902"/>
                </a:lnTo>
                <a:lnTo>
                  <a:pt x="3481" y="1106"/>
                </a:lnTo>
                <a:lnTo>
                  <a:pt x="3481" y="1318"/>
                </a:lnTo>
                <a:lnTo>
                  <a:pt x="3481" y="1548"/>
                </a:lnTo>
                <a:lnTo>
                  <a:pt x="3481" y="1778"/>
                </a:lnTo>
                <a:lnTo>
                  <a:pt x="3481" y="2017"/>
                </a:lnTo>
                <a:lnTo>
                  <a:pt x="3481" y="2256"/>
                </a:lnTo>
                <a:lnTo>
                  <a:pt x="3481" y="2495"/>
                </a:lnTo>
                <a:lnTo>
                  <a:pt x="3481" y="2725"/>
                </a:lnTo>
                <a:lnTo>
                  <a:pt x="3473" y="2946"/>
                </a:lnTo>
                <a:lnTo>
                  <a:pt x="3449" y="3159"/>
                </a:lnTo>
                <a:lnTo>
                  <a:pt x="3417" y="3353"/>
                </a:lnTo>
                <a:lnTo>
                  <a:pt x="3361" y="3539"/>
                </a:lnTo>
                <a:lnTo>
                  <a:pt x="3297" y="3707"/>
                </a:lnTo>
                <a:lnTo>
                  <a:pt x="3225" y="3858"/>
                </a:lnTo>
                <a:lnTo>
                  <a:pt x="3129" y="3999"/>
                </a:lnTo>
                <a:lnTo>
                  <a:pt x="3025" y="4123"/>
                </a:lnTo>
                <a:lnTo>
                  <a:pt x="2905" y="4229"/>
                </a:lnTo>
                <a:lnTo>
                  <a:pt x="2777" y="4327"/>
                </a:lnTo>
                <a:lnTo>
                  <a:pt x="2633" y="4406"/>
                </a:lnTo>
                <a:lnTo>
                  <a:pt x="2473" y="4477"/>
                </a:lnTo>
                <a:lnTo>
                  <a:pt x="2305" y="4521"/>
                </a:lnTo>
                <a:lnTo>
                  <a:pt x="2121" y="4566"/>
                </a:lnTo>
                <a:lnTo>
                  <a:pt x="1929" y="4583"/>
                </a:lnTo>
                <a:lnTo>
                  <a:pt x="1721" y="4592"/>
                </a:lnTo>
                <a:lnTo>
                  <a:pt x="1513" y="4583"/>
                </a:lnTo>
                <a:lnTo>
                  <a:pt x="1321" y="4566"/>
                </a:lnTo>
                <a:lnTo>
                  <a:pt x="1145" y="4530"/>
                </a:lnTo>
                <a:lnTo>
                  <a:pt x="977" y="4477"/>
                </a:lnTo>
                <a:lnTo>
                  <a:pt x="825" y="4415"/>
                </a:lnTo>
                <a:lnTo>
                  <a:pt x="681" y="4336"/>
                </a:lnTo>
                <a:lnTo>
                  <a:pt x="552" y="4238"/>
                </a:lnTo>
                <a:lnTo>
                  <a:pt x="440" y="4132"/>
                </a:lnTo>
                <a:lnTo>
                  <a:pt x="336" y="4008"/>
                </a:lnTo>
                <a:lnTo>
                  <a:pt x="248" y="3875"/>
                </a:lnTo>
                <a:lnTo>
                  <a:pt x="168" y="3734"/>
                </a:lnTo>
                <a:lnTo>
                  <a:pt x="112" y="3566"/>
                </a:lnTo>
                <a:lnTo>
                  <a:pt x="64" y="3398"/>
                </a:lnTo>
                <a:lnTo>
                  <a:pt x="24" y="3212"/>
                </a:lnTo>
                <a:lnTo>
                  <a:pt x="8" y="3008"/>
                </a:lnTo>
                <a:lnTo>
                  <a:pt x="0" y="2796"/>
                </a:lnTo>
                <a:lnTo>
                  <a:pt x="0" y="2575"/>
                </a:lnTo>
                <a:lnTo>
                  <a:pt x="0" y="2345"/>
                </a:lnTo>
                <a:lnTo>
                  <a:pt x="0" y="2106"/>
                </a:lnTo>
                <a:lnTo>
                  <a:pt x="0" y="1867"/>
                </a:lnTo>
                <a:lnTo>
                  <a:pt x="0" y="1628"/>
                </a:lnTo>
                <a:lnTo>
                  <a:pt x="0" y="1398"/>
                </a:lnTo>
                <a:lnTo>
                  <a:pt x="0" y="1176"/>
                </a:lnTo>
                <a:lnTo>
                  <a:pt x="0" y="964"/>
                </a:lnTo>
                <a:lnTo>
                  <a:pt x="0" y="761"/>
                </a:lnTo>
                <a:lnTo>
                  <a:pt x="0" y="584"/>
                </a:lnTo>
                <a:lnTo>
                  <a:pt x="0" y="415"/>
                </a:lnTo>
                <a:lnTo>
                  <a:pt x="0" y="283"/>
                </a:lnTo>
                <a:lnTo>
                  <a:pt x="0" y="168"/>
                </a:lnTo>
                <a:lnTo>
                  <a:pt x="0" y="79"/>
                </a:lnTo>
                <a:lnTo>
                  <a:pt x="0" y="26"/>
                </a:lnTo>
                <a:lnTo>
                  <a:pt x="0" y="8"/>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1" name="Rectangle 63"/>
          <xdr:cNvSpPr>
            <a:spLocks/>
          </xdr:cNvSpPr>
        </xdr:nvSpPr>
        <xdr:spPr>
          <a:xfrm>
            <a:off x="3249" y="3245"/>
            <a:ext cx="163" cy="770"/>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2" name="Rectangle 64"/>
          <xdr:cNvSpPr>
            <a:spLocks/>
          </xdr:cNvSpPr>
        </xdr:nvSpPr>
        <xdr:spPr>
          <a:xfrm>
            <a:off x="3545" y="3396"/>
            <a:ext cx="163" cy="619"/>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3" name="Rectangle 65"/>
          <xdr:cNvSpPr>
            <a:spLocks/>
          </xdr:cNvSpPr>
        </xdr:nvSpPr>
        <xdr:spPr>
          <a:xfrm>
            <a:off x="3482" y="3538"/>
            <a:ext cx="320" cy="144"/>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4" name="Freeform 66"/>
          <xdr:cNvSpPr>
            <a:spLocks/>
          </xdr:cNvSpPr>
        </xdr:nvSpPr>
        <xdr:spPr>
          <a:xfrm>
            <a:off x="3848" y="3538"/>
            <a:ext cx="359" cy="477"/>
          </a:xfrm>
          <a:custGeom>
            <a:pathLst>
              <a:path h="3062" w="2049">
                <a:moveTo>
                  <a:pt x="0" y="27"/>
                </a:moveTo>
                <a:lnTo>
                  <a:pt x="976" y="27"/>
                </a:lnTo>
                <a:lnTo>
                  <a:pt x="976" y="549"/>
                </a:lnTo>
                <a:lnTo>
                  <a:pt x="984" y="531"/>
                </a:lnTo>
                <a:lnTo>
                  <a:pt x="992" y="514"/>
                </a:lnTo>
                <a:lnTo>
                  <a:pt x="1008" y="487"/>
                </a:lnTo>
                <a:lnTo>
                  <a:pt x="1024" y="461"/>
                </a:lnTo>
                <a:lnTo>
                  <a:pt x="1040" y="425"/>
                </a:lnTo>
                <a:lnTo>
                  <a:pt x="1064" y="390"/>
                </a:lnTo>
                <a:lnTo>
                  <a:pt x="1096" y="345"/>
                </a:lnTo>
                <a:lnTo>
                  <a:pt x="1128" y="310"/>
                </a:lnTo>
                <a:lnTo>
                  <a:pt x="1160" y="266"/>
                </a:lnTo>
                <a:lnTo>
                  <a:pt x="1200" y="230"/>
                </a:lnTo>
                <a:lnTo>
                  <a:pt x="1248" y="186"/>
                </a:lnTo>
                <a:lnTo>
                  <a:pt x="1296" y="151"/>
                </a:lnTo>
                <a:lnTo>
                  <a:pt x="1344" y="124"/>
                </a:lnTo>
                <a:lnTo>
                  <a:pt x="1400" y="98"/>
                </a:lnTo>
                <a:lnTo>
                  <a:pt x="1456" y="71"/>
                </a:lnTo>
                <a:lnTo>
                  <a:pt x="1512" y="53"/>
                </a:lnTo>
                <a:lnTo>
                  <a:pt x="1576" y="36"/>
                </a:lnTo>
                <a:lnTo>
                  <a:pt x="1632" y="27"/>
                </a:lnTo>
                <a:lnTo>
                  <a:pt x="1680" y="18"/>
                </a:lnTo>
                <a:lnTo>
                  <a:pt x="1736" y="9"/>
                </a:lnTo>
                <a:lnTo>
                  <a:pt x="1784" y="9"/>
                </a:lnTo>
                <a:lnTo>
                  <a:pt x="1832" y="0"/>
                </a:lnTo>
                <a:lnTo>
                  <a:pt x="1872" y="0"/>
                </a:lnTo>
                <a:lnTo>
                  <a:pt x="1913" y="0"/>
                </a:lnTo>
                <a:lnTo>
                  <a:pt x="1945" y="0"/>
                </a:lnTo>
                <a:lnTo>
                  <a:pt x="2001" y="0"/>
                </a:lnTo>
                <a:lnTo>
                  <a:pt x="2033" y="9"/>
                </a:lnTo>
                <a:lnTo>
                  <a:pt x="2049" y="9"/>
                </a:lnTo>
                <a:lnTo>
                  <a:pt x="2041" y="1045"/>
                </a:lnTo>
                <a:lnTo>
                  <a:pt x="2033" y="1036"/>
                </a:lnTo>
                <a:lnTo>
                  <a:pt x="1993" y="1018"/>
                </a:lnTo>
                <a:lnTo>
                  <a:pt x="1969" y="1009"/>
                </a:lnTo>
                <a:lnTo>
                  <a:pt x="1937" y="991"/>
                </a:lnTo>
                <a:lnTo>
                  <a:pt x="1905" y="983"/>
                </a:lnTo>
                <a:lnTo>
                  <a:pt x="1864" y="965"/>
                </a:lnTo>
                <a:lnTo>
                  <a:pt x="1816" y="956"/>
                </a:lnTo>
                <a:lnTo>
                  <a:pt x="1768" y="947"/>
                </a:lnTo>
                <a:lnTo>
                  <a:pt x="1712" y="938"/>
                </a:lnTo>
                <a:lnTo>
                  <a:pt x="1648" y="938"/>
                </a:lnTo>
                <a:lnTo>
                  <a:pt x="1592" y="938"/>
                </a:lnTo>
                <a:lnTo>
                  <a:pt x="1520" y="947"/>
                </a:lnTo>
                <a:lnTo>
                  <a:pt x="1448" y="956"/>
                </a:lnTo>
                <a:lnTo>
                  <a:pt x="1376" y="974"/>
                </a:lnTo>
                <a:lnTo>
                  <a:pt x="1304" y="1000"/>
                </a:lnTo>
                <a:lnTo>
                  <a:pt x="1240" y="1036"/>
                </a:lnTo>
                <a:lnTo>
                  <a:pt x="1184" y="1089"/>
                </a:lnTo>
                <a:lnTo>
                  <a:pt x="1144" y="1142"/>
                </a:lnTo>
                <a:lnTo>
                  <a:pt x="1104" y="1204"/>
                </a:lnTo>
                <a:lnTo>
                  <a:pt x="1072" y="1266"/>
                </a:lnTo>
                <a:lnTo>
                  <a:pt x="1040" y="1328"/>
                </a:lnTo>
                <a:lnTo>
                  <a:pt x="1024" y="1399"/>
                </a:lnTo>
                <a:lnTo>
                  <a:pt x="1008" y="1460"/>
                </a:lnTo>
                <a:lnTo>
                  <a:pt x="992" y="1522"/>
                </a:lnTo>
                <a:lnTo>
                  <a:pt x="984" y="1584"/>
                </a:lnTo>
                <a:lnTo>
                  <a:pt x="984" y="1629"/>
                </a:lnTo>
                <a:lnTo>
                  <a:pt x="976" y="1673"/>
                </a:lnTo>
                <a:lnTo>
                  <a:pt x="976" y="1708"/>
                </a:lnTo>
                <a:lnTo>
                  <a:pt x="976" y="1735"/>
                </a:lnTo>
                <a:lnTo>
                  <a:pt x="968" y="3062"/>
                </a:lnTo>
                <a:lnTo>
                  <a:pt x="0" y="3062"/>
                </a:lnTo>
                <a:lnTo>
                  <a:pt x="0" y="27"/>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5" name="Freeform 67"/>
          <xdr:cNvSpPr>
            <a:spLocks/>
          </xdr:cNvSpPr>
        </xdr:nvSpPr>
        <xdr:spPr>
          <a:xfrm>
            <a:off x="4230" y="3522"/>
            <a:ext cx="545" cy="509"/>
          </a:xfrm>
          <a:custGeom>
            <a:pathLst>
              <a:path h="3239" w="3168">
                <a:moveTo>
                  <a:pt x="2200" y="115"/>
                </a:moveTo>
                <a:lnTo>
                  <a:pt x="3168" y="115"/>
                </a:lnTo>
                <a:lnTo>
                  <a:pt x="3168" y="3151"/>
                </a:lnTo>
                <a:lnTo>
                  <a:pt x="2192" y="3151"/>
                </a:lnTo>
                <a:lnTo>
                  <a:pt x="2192" y="2814"/>
                </a:lnTo>
                <a:lnTo>
                  <a:pt x="2184" y="2832"/>
                </a:lnTo>
                <a:lnTo>
                  <a:pt x="2168" y="2850"/>
                </a:lnTo>
                <a:lnTo>
                  <a:pt x="2152" y="2885"/>
                </a:lnTo>
                <a:lnTo>
                  <a:pt x="2128" y="2912"/>
                </a:lnTo>
                <a:lnTo>
                  <a:pt x="2096" y="2947"/>
                </a:lnTo>
                <a:lnTo>
                  <a:pt x="2056" y="2991"/>
                </a:lnTo>
                <a:lnTo>
                  <a:pt x="2016" y="3027"/>
                </a:lnTo>
                <a:lnTo>
                  <a:pt x="1960" y="3062"/>
                </a:lnTo>
                <a:lnTo>
                  <a:pt x="1896" y="3106"/>
                </a:lnTo>
                <a:lnTo>
                  <a:pt x="1832" y="3142"/>
                </a:lnTo>
                <a:lnTo>
                  <a:pt x="1752" y="3177"/>
                </a:lnTo>
                <a:lnTo>
                  <a:pt x="1664" y="3204"/>
                </a:lnTo>
                <a:lnTo>
                  <a:pt x="1568" y="3221"/>
                </a:lnTo>
                <a:lnTo>
                  <a:pt x="1464" y="3230"/>
                </a:lnTo>
                <a:lnTo>
                  <a:pt x="1352" y="3239"/>
                </a:lnTo>
                <a:lnTo>
                  <a:pt x="1232" y="3230"/>
                </a:lnTo>
                <a:lnTo>
                  <a:pt x="1112" y="3213"/>
                </a:lnTo>
                <a:lnTo>
                  <a:pt x="992" y="3186"/>
                </a:lnTo>
                <a:lnTo>
                  <a:pt x="872" y="3142"/>
                </a:lnTo>
                <a:lnTo>
                  <a:pt x="752" y="3089"/>
                </a:lnTo>
                <a:lnTo>
                  <a:pt x="640" y="3027"/>
                </a:lnTo>
                <a:lnTo>
                  <a:pt x="536" y="2947"/>
                </a:lnTo>
                <a:lnTo>
                  <a:pt x="432" y="2850"/>
                </a:lnTo>
                <a:lnTo>
                  <a:pt x="344" y="2744"/>
                </a:lnTo>
                <a:lnTo>
                  <a:pt x="256" y="2620"/>
                </a:lnTo>
                <a:lnTo>
                  <a:pt x="184" y="2487"/>
                </a:lnTo>
                <a:lnTo>
                  <a:pt x="120" y="2345"/>
                </a:lnTo>
                <a:lnTo>
                  <a:pt x="72" y="2186"/>
                </a:lnTo>
                <a:lnTo>
                  <a:pt x="32" y="2009"/>
                </a:lnTo>
                <a:lnTo>
                  <a:pt x="8" y="1814"/>
                </a:lnTo>
                <a:lnTo>
                  <a:pt x="0" y="1611"/>
                </a:lnTo>
                <a:lnTo>
                  <a:pt x="8" y="1407"/>
                </a:lnTo>
                <a:lnTo>
                  <a:pt x="32" y="1213"/>
                </a:lnTo>
                <a:lnTo>
                  <a:pt x="72" y="1045"/>
                </a:lnTo>
                <a:lnTo>
                  <a:pt x="128" y="885"/>
                </a:lnTo>
                <a:lnTo>
                  <a:pt x="192" y="735"/>
                </a:lnTo>
                <a:lnTo>
                  <a:pt x="272" y="602"/>
                </a:lnTo>
                <a:lnTo>
                  <a:pt x="360" y="487"/>
                </a:lnTo>
                <a:lnTo>
                  <a:pt x="456" y="381"/>
                </a:lnTo>
                <a:lnTo>
                  <a:pt x="560" y="292"/>
                </a:lnTo>
                <a:lnTo>
                  <a:pt x="664" y="213"/>
                </a:lnTo>
                <a:lnTo>
                  <a:pt x="776" y="142"/>
                </a:lnTo>
                <a:lnTo>
                  <a:pt x="888" y="89"/>
                </a:lnTo>
                <a:lnTo>
                  <a:pt x="1008" y="54"/>
                </a:lnTo>
                <a:lnTo>
                  <a:pt x="1120" y="27"/>
                </a:lnTo>
                <a:lnTo>
                  <a:pt x="1240" y="9"/>
                </a:lnTo>
                <a:lnTo>
                  <a:pt x="1352" y="0"/>
                </a:lnTo>
                <a:lnTo>
                  <a:pt x="1456" y="9"/>
                </a:lnTo>
                <a:lnTo>
                  <a:pt x="1560" y="18"/>
                </a:lnTo>
                <a:lnTo>
                  <a:pt x="1648" y="36"/>
                </a:lnTo>
                <a:lnTo>
                  <a:pt x="1736" y="62"/>
                </a:lnTo>
                <a:lnTo>
                  <a:pt x="1808" y="89"/>
                </a:lnTo>
                <a:lnTo>
                  <a:pt x="1880" y="124"/>
                </a:lnTo>
                <a:lnTo>
                  <a:pt x="1944" y="160"/>
                </a:lnTo>
                <a:lnTo>
                  <a:pt x="2000" y="204"/>
                </a:lnTo>
                <a:lnTo>
                  <a:pt x="2048" y="239"/>
                </a:lnTo>
                <a:lnTo>
                  <a:pt x="2088" y="275"/>
                </a:lnTo>
                <a:lnTo>
                  <a:pt x="2120" y="310"/>
                </a:lnTo>
                <a:lnTo>
                  <a:pt x="2152" y="337"/>
                </a:lnTo>
                <a:lnTo>
                  <a:pt x="2176" y="363"/>
                </a:lnTo>
                <a:lnTo>
                  <a:pt x="2184" y="381"/>
                </a:lnTo>
                <a:lnTo>
                  <a:pt x="2200" y="399"/>
                </a:lnTo>
                <a:lnTo>
                  <a:pt x="2200" y="115"/>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6" name="Freeform 68"/>
          <xdr:cNvSpPr>
            <a:spLocks/>
          </xdr:cNvSpPr>
        </xdr:nvSpPr>
        <xdr:spPr>
          <a:xfrm>
            <a:off x="4401" y="3674"/>
            <a:ext cx="210" cy="214"/>
          </a:xfrm>
          <a:custGeom>
            <a:pathLst>
              <a:path h="1363" w="1240">
                <a:moveTo>
                  <a:pt x="616" y="0"/>
                </a:moveTo>
                <a:lnTo>
                  <a:pt x="688" y="9"/>
                </a:lnTo>
                <a:lnTo>
                  <a:pt x="760" y="18"/>
                </a:lnTo>
                <a:lnTo>
                  <a:pt x="824" y="36"/>
                </a:lnTo>
                <a:lnTo>
                  <a:pt x="880" y="62"/>
                </a:lnTo>
                <a:lnTo>
                  <a:pt x="936" y="98"/>
                </a:lnTo>
                <a:lnTo>
                  <a:pt x="992" y="142"/>
                </a:lnTo>
                <a:lnTo>
                  <a:pt x="1032" y="186"/>
                </a:lnTo>
                <a:lnTo>
                  <a:pt x="1080" y="230"/>
                </a:lnTo>
                <a:lnTo>
                  <a:pt x="1112" y="283"/>
                </a:lnTo>
                <a:lnTo>
                  <a:pt x="1152" y="345"/>
                </a:lnTo>
                <a:lnTo>
                  <a:pt x="1176" y="398"/>
                </a:lnTo>
                <a:lnTo>
                  <a:pt x="1200" y="460"/>
                </a:lnTo>
                <a:lnTo>
                  <a:pt x="1216" y="522"/>
                </a:lnTo>
                <a:lnTo>
                  <a:pt x="1232" y="584"/>
                </a:lnTo>
                <a:lnTo>
                  <a:pt x="1240" y="637"/>
                </a:lnTo>
                <a:lnTo>
                  <a:pt x="1240" y="699"/>
                </a:lnTo>
                <a:lnTo>
                  <a:pt x="1240" y="761"/>
                </a:lnTo>
                <a:lnTo>
                  <a:pt x="1232" y="814"/>
                </a:lnTo>
                <a:lnTo>
                  <a:pt x="1216" y="876"/>
                </a:lnTo>
                <a:lnTo>
                  <a:pt x="1200" y="929"/>
                </a:lnTo>
                <a:lnTo>
                  <a:pt x="1176" y="991"/>
                </a:lnTo>
                <a:lnTo>
                  <a:pt x="1144" y="1044"/>
                </a:lnTo>
                <a:lnTo>
                  <a:pt x="1112" y="1098"/>
                </a:lnTo>
                <a:lnTo>
                  <a:pt x="1072" y="1151"/>
                </a:lnTo>
                <a:lnTo>
                  <a:pt x="1032" y="1195"/>
                </a:lnTo>
                <a:lnTo>
                  <a:pt x="984" y="1230"/>
                </a:lnTo>
                <a:lnTo>
                  <a:pt x="936" y="1275"/>
                </a:lnTo>
                <a:lnTo>
                  <a:pt x="880" y="1301"/>
                </a:lnTo>
                <a:lnTo>
                  <a:pt x="816" y="1328"/>
                </a:lnTo>
                <a:lnTo>
                  <a:pt x="752" y="1345"/>
                </a:lnTo>
                <a:lnTo>
                  <a:pt x="688" y="1363"/>
                </a:lnTo>
                <a:lnTo>
                  <a:pt x="616" y="1363"/>
                </a:lnTo>
                <a:lnTo>
                  <a:pt x="544" y="1363"/>
                </a:lnTo>
                <a:lnTo>
                  <a:pt x="480" y="1345"/>
                </a:lnTo>
                <a:lnTo>
                  <a:pt x="416" y="1328"/>
                </a:lnTo>
                <a:lnTo>
                  <a:pt x="352" y="1310"/>
                </a:lnTo>
                <a:lnTo>
                  <a:pt x="304" y="1275"/>
                </a:lnTo>
                <a:lnTo>
                  <a:pt x="248" y="1239"/>
                </a:lnTo>
                <a:lnTo>
                  <a:pt x="208" y="1204"/>
                </a:lnTo>
                <a:lnTo>
                  <a:pt x="160" y="1160"/>
                </a:lnTo>
                <a:lnTo>
                  <a:pt x="128" y="1106"/>
                </a:lnTo>
                <a:lnTo>
                  <a:pt x="96" y="1053"/>
                </a:lnTo>
                <a:lnTo>
                  <a:pt x="64" y="1000"/>
                </a:lnTo>
                <a:lnTo>
                  <a:pt x="48" y="938"/>
                </a:lnTo>
                <a:lnTo>
                  <a:pt x="24" y="876"/>
                </a:lnTo>
                <a:lnTo>
                  <a:pt x="16" y="814"/>
                </a:lnTo>
                <a:lnTo>
                  <a:pt x="0" y="752"/>
                </a:lnTo>
                <a:lnTo>
                  <a:pt x="0" y="691"/>
                </a:lnTo>
                <a:lnTo>
                  <a:pt x="0" y="629"/>
                </a:lnTo>
                <a:lnTo>
                  <a:pt x="8" y="558"/>
                </a:lnTo>
                <a:lnTo>
                  <a:pt x="16" y="496"/>
                </a:lnTo>
                <a:lnTo>
                  <a:pt x="40" y="434"/>
                </a:lnTo>
                <a:lnTo>
                  <a:pt x="56" y="381"/>
                </a:lnTo>
                <a:lnTo>
                  <a:pt x="88" y="319"/>
                </a:lnTo>
                <a:lnTo>
                  <a:pt x="120" y="266"/>
                </a:lnTo>
                <a:lnTo>
                  <a:pt x="152" y="213"/>
                </a:lnTo>
                <a:lnTo>
                  <a:pt x="200" y="168"/>
                </a:lnTo>
                <a:lnTo>
                  <a:pt x="240" y="124"/>
                </a:lnTo>
                <a:lnTo>
                  <a:pt x="296" y="89"/>
                </a:lnTo>
                <a:lnTo>
                  <a:pt x="352" y="62"/>
                </a:lnTo>
                <a:lnTo>
                  <a:pt x="408" y="36"/>
                </a:lnTo>
                <a:lnTo>
                  <a:pt x="472" y="18"/>
                </a:lnTo>
                <a:lnTo>
                  <a:pt x="544" y="0"/>
                </a:lnTo>
                <a:lnTo>
                  <a:pt x="61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47" name="Freeform 69"/>
          <xdr:cNvSpPr>
            <a:spLocks/>
          </xdr:cNvSpPr>
        </xdr:nvSpPr>
        <xdr:spPr>
          <a:xfrm>
            <a:off x="2524" y="4348"/>
            <a:ext cx="226" cy="429"/>
          </a:xfrm>
          <a:custGeom>
            <a:pathLst>
              <a:path h="2743" w="1313">
                <a:moveTo>
                  <a:pt x="0" y="0"/>
                </a:moveTo>
                <a:lnTo>
                  <a:pt x="1313" y="0"/>
                </a:lnTo>
                <a:lnTo>
                  <a:pt x="1313" y="477"/>
                </a:lnTo>
                <a:lnTo>
                  <a:pt x="496" y="477"/>
                </a:lnTo>
                <a:lnTo>
                  <a:pt x="496" y="1070"/>
                </a:lnTo>
                <a:lnTo>
                  <a:pt x="1273" y="1070"/>
                </a:lnTo>
                <a:lnTo>
                  <a:pt x="1273" y="1539"/>
                </a:lnTo>
                <a:lnTo>
                  <a:pt x="496" y="1539"/>
                </a:lnTo>
                <a:lnTo>
                  <a:pt x="496" y="2265"/>
                </a:lnTo>
                <a:lnTo>
                  <a:pt x="1313" y="2265"/>
                </a:lnTo>
                <a:lnTo>
                  <a:pt x="1313"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8" name="Freeform 70"/>
          <xdr:cNvSpPr>
            <a:spLocks/>
          </xdr:cNvSpPr>
        </xdr:nvSpPr>
        <xdr:spPr>
          <a:xfrm>
            <a:off x="2797" y="4348"/>
            <a:ext cx="210" cy="429"/>
          </a:xfrm>
          <a:custGeom>
            <a:pathLst>
              <a:path h="2743" w="1176">
                <a:moveTo>
                  <a:pt x="0" y="0"/>
                </a:moveTo>
                <a:lnTo>
                  <a:pt x="488" y="0"/>
                </a:lnTo>
                <a:lnTo>
                  <a:pt x="488" y="2265"/>
                </a:lnTo>
                <a:lnTo>
                  <a:pt x="1176" y="2265"/>
                </a:lnTo>
                <a:lnTo>
                  <a:pt x="1176"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9" name="Freeform 71"/>
          <xdr:cNvSpPr>
            <a:spLocks/>
          </xdr:cNvSpPr>
        </xdr:nvSpPr>
        <xdr:spPr>
          <a:xfrm>
            <a:off x="3030" y="4348"/>
            <a:ext cx="226" cy="429"/>
          </a:xfrm>
          <a:custGeom>
            <a:pathLst>
              <a:path h="2734" w="1312">
                <a:moveTo>
                  <a:pt x="0" y="0"/>
                </a:moveTo>
                <a:lnTo>
                  <a:pt x="1312" y="0"/>
                </a:lnTo>
                <a:lnTo>
                  <a:pt x="1312" y="469"/>
                </a:lnTo>
                <a:lnTo>
                  <a:pt x="496" y="469"/>
                </a:lnTo>
                <a:lnTo>
                  <a:pt x="496" y="1061"/>
                </a:lnTo>
                <a:lnTo>
                  <a:pt x="1280" y="1061"/>
                </a:lnTo>
                <a:lnTo>
                  <a:pt x="1280" y="1530"/>
                </a:lnTo>
                <a:lnTo>
                  <a:pt x="488" y="1530"/>
                </a:lnTo>
                <a:lnTo>
                  <a:pt x="488" y="2265"/>
                </a:lnTo>
                <a:lnTo>
                  <a:pt x="1312" y="2265"/>
                </a:lnTo>
                <a:lnTo>
                  <a:pt x="1312" y="2734"/>
                </a:lnTo>
                <a:lnTo>
                  <a:pt x="0" y="2734"/>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0" name="Rectangle 72"/>
          <xdr:cNvSpPr>
            <a:spLocks/>
          </xdr:cNvSpPr>
        </xdr:nvSpPr>
        <xdr:spPr>
          <a:xfrm>
            <a:off x="3622" y="4348"/>
            <a:ext cx="266" cy="71"/>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1" name="Rectangle 73"/>
          <xdr:cNvSpPr>
            <a:spLocks/>
          </xdr:cNvSpPr>
        </xdr:nvSpPr>
        <xdr:spPr>
          <a:xfrm>
            <a:off x="3708" y="4403"/>
            <a:ext cx="94" cy="37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2" name="Freeform 74"/>
          <xdr:cNvSpPr>
            <a:spLocks/>
          </xdr:cNvSpPr>
        </xdr:nvSpPr>
        <xdr:spPr>
          <a:xfrm>
            <a:off x="3288" y="4332"/>
            <a:ext cx="311" cy="461"/>
          </a:xfrm>
          <a:custGeom>
            <a:pathLst>
              <a:path h="2876" w="1809">
                <a:moveTo>
                  <a:pt x="1809" y="159"/>
                </a:moveTo>
                <a:lnTo>
                  <a:pt x="1809" y="814"/>
                </a:lnTo>
                <a:lnTo>
                  <a:pt x="1801" y="805"/>
                </a:lnTo>
                <a:lnTo>
                  <a:pt x="1785" y="787"/>
                </a:lnTo>
                <a:lnTo>
                  <a:pt x="1769" y="770"/>
                </a:lnTo>
                <a:lnTo>
                  <a:pt x="1745" y="743"/>
                </a:lnTo>
                <a:lnTo>
                  <a:pt x="1721" y="717"/>
                </a:lnTo>
                <a:lnTo>
                  <a:pt x="1689" y="690"/>
                </a:lnTo>
                <a:lnTo>
                  <a:pt x="1657" y="663"/>
                </a:lnTo>
                <a:lnTo>
                  <a:pt x="1617" y="637"/>
                </a:lnTo>
                <a:lnTo>
                  <a:pt x="1577" y="610"/>
                </a:lnTo>
                <a:lnTo>
                  <a:pt x="1529" y="584"/>
                </a:lnTo>
                <a:lnTo>
                  <a:pt x="1481" y="557"/>
                </a:lnTo>
                <a:lnTo>
                  <a:pt x="1425" y="540"/>
                </a:lnTo>
                <a:lnTo>
                  <a:pt x="1369" y="522"/>
                </a:lnTo>
                <a:lnTo>
                  <a:pt x="1305" y="513"/>
                </a:lnTo>
                <a:lnTo>
                  <a:pt x="1241" y="513"/>
                </a:lnTo>
                <a:lnTo>
                  <a:pt x="1177" y="513"/>
                </a:lnTo>
                <a:lnTo>
                  <a:pt x="1105" y="531"/>
                </a:lnTo>
                <a:lnTo>
                  <a:pt x="1041" y="548"/>
                </a:lnTo>
                <a:lnTo>
                  <a:pt x="977" y="575"/>
                </a:lnTo>
                <a:lnTo>
                  <a:pt x="913" y="610"/>
                </a:lnTo>
                <a:lnTo>
                  <a:pt x="857" y="655"/>
                </a:lnTo>
                <a:lnTo>
                  <a:pt x="801" y="708"/>
                </a:lnTo>
                <a:lnTo>
                  <a:pt x="745" y="770"/>
                </a:lnTo>
                <a:lnTo>
                  <a:pt x="696" y="832"/>
                </a:lnTo>
                <a:lnTo>
                  <a:pt x="648" y="902"/>
                </a:lnTo>
                <a:lnTo>
                  <a:pt x="608" y="973"/>
                </a:lnTo>
                <a:lnTo>
                  <a:pt x="576" y="1062"/>
                </a:lnTo>
                <a:lnTo>
                  <a:pt x="552" y="1150"/>
                </a:lnTo>
                <a:lnTo>
                  <a:pt x="528" y="1239"/>
                </a:lnTo>
                <a:lnTo>
                  <a:pt x="520" y="1336"/>
                </a:lnTo>
                <a:lnTo>
                  <a:pt x="512" y="1442"/>
                </a:lnTo>
                <a:lnTo>
                  <a:pt x="520" y="1548"/>
                </a:lnTo>
                <a:lnTo>
                  <a:pt x="528" y="1646"/>
                </a:lnTo>
                <a:lnTo>
                  <a:pt x="544" y="1734"/>
                </a:lnTo>
                <a:lnTo>
                  <a:pt x="576" y="1823"/>
                </a:lnTo>
                <a:lnTo>
                  <a:pt x="608" y="1902"/>
                </a:lnTo>
                <a:lnTo>
                  <a:pt x="640" y="1982"/>
                </a:lnTo>
                <a:lnTo>
                  <a:pt x="688" y="2053"/>
                </a:lnTo>
                <a:lnTo>
                  <a:pt x="737" y="2115"/>
                </a:lnTo>
                <a:lnTo>
                  <a:pt x="785" y="2168"/>
                </a:lnTo>
                <a:lnTo>
                  <a:pt x="841" y="2221"/>
                </a:lnTo>
                <a:lnTo>
                  <a:pt x="897" y="2265"/>
                </a:lnTo>
                <a:lnTo>
                  <a:pt x="961" y="2300"/>
                </a:lnTo>
                <a:lnTo>
                  <a:pt x="1025" y="2327"/>
                </a:lnTo>
                <a:lnTo>
                  <a:pt x="1089" y="2345"/>
                </a:lnTo>
                <a:lnTo>
                  <a:pt x="1153" y="2362"/>
                </a:lnTo>
                <a:lnTo>
                  <a:pt x="1217" y="2362"/>
                </a:lnTo>
                <a:lnTo>
                  <a:pt x="1281" y="2362"/>
                </a:lnTo>
                <a:lnTo>
                  <a:pt x="1345" y="2354"/>
                </a:lnTo>
                <a:lnTo>
                  <a:pt x="1401" y="2336"/>
                </a:lnTo>
                <a:lnTo>
                  <a:pt x="1457" y="2318"/>
                </a:lnTo>
                <a:lnTo>
                  <a:pt x="1513" y="2292"/>
                </a:lnTo>
                <a:lnTo>
                  <a:pt x="1561" y="2265"/>
                </a:lnTo>
                <a:lnTo>
                  <a:pt x="1601" y="2239"/>
                </a:lnTo>
                <a:lnTo>
                  <a:pt x="1649" y="2212"/>
                </a:lnTo>
                <a:lnTo>
                  <a:pt x="1681" y="2185"/>
                </a:lnTo>
                <a:lnTo>
                  <a:pt x="1713" y="2159"/>
                </a:lnTo>
                <a:lnTo>
                  <a:pt x="1745" y="2132"/>
                </a:lnTo>
                <a:lnTo>
                  <a:pt x="1769" y="2106"/>
                </a:lnTo>
                <a:lnTo>
                  <a:pt x="1785" y="2088"/>
                </a:lnTo>
                <a:lnTo>
                  <a:pt x="1801" y="2070"/>
                </a:lnTo>
                <a:lnTo>
                  <a:pt x="1809" y="2062"/>
                </a:lnTo>
                <a:lnTo>
                  <a:pt x="1809" y="2716"/>
                </a:lnTo>
                <a:lnTo>
                  <a:pt x="1801" y="2725"/>
                </a:lnTo>
                <a:lnTo>
                  <a:pt x="1761" y="2743"/>
                </a:lnTo>
                <a:lnTo>
                  <a:pt x="1737" y="2752"/>
                </a:lnTo>
                <a:lnTo>
                  <a:pt x="1713" y="2769"/>
                </a:lnTo>
                <a:lnTo>
                  <a:pt x="1681" y="2778"/>
                </a:lnTo>
                <a:lnTo>
                  <a:pt x="1641" y="2796"/>
                </a:lnTo>
                <a:lnTo>
                  <a:pt x="1593" y="2814"/>
                </a:lnTo>
                <a:lnTo>
                  <a:pt x="1553" y="2823"/>
                </a:lnTo>
                <a:lnTo>
                  <a:pt x="1497" y="2840"/>
                </a:lnTo>
                <a:lnTo>
                  <a:pt x="1441" y="2849"/>
                </a:lnTo>
                <a:lnTo>
                  <a:pt x="1385" y="2858"/>
                </a:lnTo>
                <a:lnTo>
                  <a:pt x="1329" y="2867"/>
                </a:lnTo>
                <a:lnTo>
                  <a:pt x="1257" y="2876"/>
                </a:lnTo>
                <a:lnTo>
                  <a:pt x="1193" y="2876"/>
                </a:lnTo>
                <a:lnTo>
                  <a:pt x="1121" y="2876"/>
                </a:lnTo>
                <a:lnTo>
                  <a:pt x="1033" y="2858"/>
                </a:lnTo>
                <a:lnTo>
                  <a:pt x="945" y="2831"/>
                </a:lnTo>
                <a:lnTo>
                  <a:pt x="849" y="2805"/>
                </a:lnTo>
                <a:lnTo>
                  <a:pt x="753" y="2761"/>
                </a:lnTo>
                <a:lnTo>
                  <a:pt x="656" y="2708"/>
                </a:lnTo>
                <a:lnTo>
                  <a:pt x="552" y="2637"/>
                </a:lnTo>
                <a:lnTo>
                  <a:pt x="456" y="2557"/>
                </a:lnTo>
                <a:lnTo>
                  <a:pt x="368" y="2469"/>
                </a:lnTo>
                <a:lnTo>
                  <a:pt x="280" y="2362"/>
                </a:lnTo>
                <a:lnTo>
                  <a:pt x="200" y="2247"/>
                </a:lnTo>
                <a:lnTo>
                  <a:pt x="136" y="2115"/>
                </a:lnTo>
                <a:lnTo>
                  <a:pt x="80" y="1964"/>
                </a:lnTo>
                <a:lnTo>
                  <a:pt x="40" y="1796"/>
                </a:lnTo>
                <a:lnTo>
                  <a:pt x="8" y="1619"/>
                </a:lnTo>
                <a:lnTo>
                  <a:pt x="0" y="1424"/>
                </a:lnTo>
                <a:lnTo>
                  <a:pt x="8" y="1265"/>
                </a:lnTo>
                <a:lnTo>
                  <a:pt x="32" y="1115"/>
                </a:lnTo>
                <a:lnTo>
                  <a:pt x="64" y="973"/>
                </a:lnTo>
                <a:lnTo>
                  <a:pt x="104" y="840"/>
                </a:lnTo>
                <a:lnTo>
                  <a:pt x="160" y="717"/>
                </a:lnTo>
                <a:lnTo>
                  <a:pt x="224" y="593"/>
                </a:lnTo>
                <a:lnTo>
                  <a:pt x="296" y="486"/>
                </a:lnTo>
                <a:lnTo>
                  <a:pt x="384" y="389"/>
                </a:lnTo>
                <a:lnTo>
                  <a:pt x="472" y="301"/>
                </a:lnTo>
                <a:lnTo>
                  <a:pt x="568" y="221"/>
                </a:lnTo>
                <a:lnTo>
                  <a:pt x="664" y="159"/>
                </a:lnTo>
                <a:lnTo>
                  <a:pt x="769" y="106"/>
                </a:lnTo>
                <a:lnTo>
                  <a:pt x="881" y="62"/>
                </a:lnTo>
                <a:lnTo>
                  <a:pt x="993" y="26"/>
                </a:lnTo>
                <a:lnTo>
                  <a:pt x="1105" y="9"/>
                </a:lnTo>
                <a:lnTo>
                  <a:pt x="1225" y="0"/>
                </a:lnTo>
                <a:lnTo>
                  <a:pt x="1289" y="0"/>
                </a:lnTo>
                <a:lnTo>
                  <a:pt x="1353" y="9"/>
                </a:lnTo>
                <a:lnTo>
                  <a:pt x="1409" y="17"/>
                </a:lnTo>
                <a:lnTo>
                  <a:pt x="1465" y="26"/>
                </a:lnTo>
                <a:lnTo>
                  <a:pt x="1513" y="35"/>
                </a:lnTo>
                <a:lnTo>
                  <a:pt x="1561" y="53"/>
                </a:lnTo>
                <a:lnTo>
                  <a:pt x="1609" y="62"/>
                </a:lnTo>
                <a:lnTo>
                  <a:pt x="1649" y="79"/>
                </a:lnTo>
                <a:lnTo>
                  <a:pt x="1689" y="97"/>
                </a:lnTo>
                <a:lnTo>
                  <a:pt x="1721" y="106"/>
                </a:lnTo>
                <a:lnTo>
                  <a:pt x="1745" y="124"/>
                </a:lnTo>
                <a:lnTo>
                  <a:pt x="1769" y="132"/>
                </a:lnTo>
                <a:lnTo>
                  <a:pt x="1801" y="150"/>
                </a:lnTo>
                <a:lnTo>
                  <a:pt x="1809"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3" name="Freeform 75"/>
          <xdr:cNvSpPr>
            <a:spLocks/>
          </xdr:cNvSpPr>
        </xdr:nvSpPr>
        <xdr:spPr>
          <a:xfrm>
            <a:off x="3918" y="4348"/>
            <a:ext cx="289" cy="429"/>
          </a:xfrm>
          <a:custGeom>
            <a:pathLst>
              <a:path h="2752" w="1721">
                <a:moveTo>
                  <a:pt x="16" y="2743"/>
                </a:moveTo>
                <a:lnTo>
                  <a:pt x="16" y="0"/>
                </a:lnTo>
                <a:lnTo>
                  <a:pt x="0" y="0"/>
                </a:lnTo>
                <a:lnTo>
                  <a:pt x="8" y="0"/>
                </a:lnTo>
                <a:lnTo>
                  <a:pt x="40" y="0"/>
                </a:lnTo>
                <a:lnTo>
                  <a:pt x="64" y="0"/>
                </a:lnTo>
                <a:lnTo>
                  <a:pt x="112" y="0"/>
                </a:lnTo>
                <a:lnTo>
                  <a:pt x="168" y="0"/>
                </a:lnTo>
                <a:lnTo>
                  <a:pt x="240" y="0"/>
                </a:lnTo>
                <a:lnTo>
                  <a:pt x="336" y="0"/>
                </a:lnTo>
                <a:lnTo>
                  <a:pt x="448" y="0"/>
                </a:lnTo>
                <a:lnTo>
                  <a:pt x="576" y="0"/>
                </a:lnTo>
                <a:lnTo>
                  <a:pt x="736" y="0"/>
                </a:lnTo>
                <a:lnTo>
                  <a:pt x="808" y="8"/>
                </a:lnTo>
                <a:lnTo>
                  <a:pt x="872" y="17"/>
                </a:lnTo>
                <a:lnTo>
                  <a:pt x="944" y="26"/>
                </a:lnTo>
                <a:lnTo>
                  <a:pt x="1016" y="44"/>
                </a:lnTo>
                <a:lnTo>
                  <a:pt x="1080" y="70"/>
                </a:lnTo>
                <a:lnTo>
                  <a:pt x="1144" y="97"/>
                </a:lnTo>
                <a:lnTo>
                  <a:pt x="1208" y="132"/>
                </a:lnTo>
                <a:lnTo>
                  <a:pt x="1264" y="177"/>
                </a:lnTo>
                <a:lnTo>
                  <a:pt x="1312" y="221"/>
                </a:lnTo>
                <a:lnTo>
                  <a:pt x="1360" y="283"/>
                </a:lnTo>
                <a:lnTo>
                  <a:pt x="1408" y="345"/>
                </a:lnTo>
                <a:lnTo>
                  <a:pt x="1440" y="424"/>
                </a:lnTo>
                <a:lnTo>
                  <a:pt x="1472" y="504"/>
                </a:lnTo>
                <a:lnTo>
                  <a:pt x="1496" y="601"/>
                </a:lnTo>
                <a:lnTo>
                  <a:pt x="1504" y="707"/>
                </a:lnTo>
                <a:lnTo>
                  <a:pt x="1512" y="822"/>
                </a:lnTo>
                <a:lnTo>
                  <a:pt x="1504" y="938"/>
                </a:lnTo>
                <a:lnTo>
                  <a:pt x="1488" y="1044"/>
                </a:lnTo>
                <a:lnTo>
                  <a:pt x="1464" y="1141"/>
                </a:lnTo>
                <a:lnTo>
                  <a:pt x="1432" y="1221"/>
                </a:lnTo>
                <a:lnTo>
                  <a:pt x="1400" y="1291"/>
                </a:lnTo>
                <a:lnTo>
                  <a:pt x="1352" y="1353"/>
                </a:lnTo>
                <a:lnTo>
                  <a:pt x="1312" y="1407"/>
                </a:lnTo>
                <a:lnTo>
                  <a:pt x="1264" y="1451"/>
                </a:lnTo>
                <a:lnTo>
                  <a:pt x="1216" y="1495"/>
                </a:lnTo>
                <a:lnTo>
                  <a:pt x="1176" y="1522"/>
                </a:lnTo>
                <a:lnTo>
                  <a:pt x="1128" y="1548"/>
                </a:lnTo>
                <a:lnTo>
                  <a:pt x="1096" y="1566"/>
                </a:lnTo>
                <a:lnTo>
                  <a:pt x="1064" y="1575"/>
                </a:lnTo>
                <a:lnTo>
                  <a:pt x="1040" y="1584"/>
                </a:lnTo>
                <a:lnTo>
                  <a:pt x="1016" y="1592"/>
                </a:lnTo>
                <a:lnTo>
                  <a:pt x="1721" y="2752"/>
                </a:lnTo>
                <a:lnTo>
                  <a:pt x="1120" y="2752"/>
                </a:lnTo>
                <a:lnTo>
                  <a:pt x="504" y="1654"/>
                </a:lnTo>
                <a:lnTo>
                  <a:pt x="496" y="1256"/>
                </a:lnTo>
                <a:lnTo>
                  <a:pt x="528" y="1256"/>
                </a:lnTo>
                <a:lnTo>
                  <a:pt x="568" y="1256"/>
                </a:lnTo>
                <a:lnTo>
                  <a:pt x="600" y="1256"/>
                </a:lnTo>
                <a:lnTo>
                  <a:pt x="632" y="1256"/>
                </a:lnTo>
                <a:lnTo>
                  <a:pt x="680" y="1256"/>
                </a:lnTo>
                <a:lnTo>
                  <a:pt x="704" y="1247"/>
                </a:lnTo>
                <a:lnTo>
                  <a:pt x="736" y="1247"/>
                </a:lnTo>
                <a:lnTo>
                  <a:pt x="768" y="1238"/>
                </a:lnTo>
                <a:lnTo>
                  <a:pt x="800" y="1221"/>
                </a:lnTo>
                <a:lnTo>
                  <a:pt x="832" y="1212"/>
                </a:lnTo>
                <a:lnTo>
                  <a:pt x="864" y="1194"/>
                </a:lnTo>
                <a:lnTo>
                  <a:pt x="896" y="1168"/>
                </a:lnTo>
                <a:lnTo>
                  <a:pt x="928" y="1141"/>
                </a:lnTo>
                <a:lnTo>
                  <a:pt x="952" y="1106"/>
                </a:lnTo>
                <a:lnTo>
                  <a:pt x="976" y="1061"/>
                </a:lnTo>
                <a:lnTo>
                  <a:pt x="1000" y="1017"/>
                </a:lnTo>
                <a:lnTo>
                  <a:pt x="1008" y="964"/>
                </a:lnTo>
                <a:lnTo>
                  <a:pt x="1024" y="902"/>
                </a:lnTo>
                <a:lnTo>
                  <a:pt x="1024" y="831"/>
                </a:lnTo>
                <a:lnTo>
                  <a:pt x="1016" y="761"/>
                </a:lnTo>
                <a:lnTo>
                  <a:pt x="1008" y="707"/>
                </a:lnTo>
                <a:lnTo>
                  <a:pt x="992" y="654"/>
                </a:lnTo>
                <a:lnTo>
                  <a:pt x="968" y="610"/>
                </a:lnTo>
                <a:lnTo>
                  <a:pt x="936" y="566"/>
                </a:lnTo>
                <a:lnTo>
                  <a:pt x="904" y="539"/>
                </a:lnTo>
                <a:lnTo>
                  <a:pt x="864" y="513"/>
                </a:lnTo>
                <a:lnTo>
                  <a:pt x="824" y="495"/>
                </a:lnTo>
                <a:lnTo>
                  <a:pt x="784" y="477"/>
                </a:lnTo>
                <a:lnTo>
                  <a:pt x="736" y="469"/>
                </a:lnTo>
                <a:lnTo>
                  <a:pt x="696" y="460"/>
                </a:lnTo>
                <a:lnTo>
                  <a:pt x="648" y="451"/>
                </a:lnTo>
                <a:lnTo>
                  <a:pt x="608" y="451"/>
                </a:lnTo>
                <a:lnTo>
                  <a:pt x="568" y="442"/>
                </a:lnTo>
                <a:lnTo>
                  <a:pt x="528" y="442"/>
                </a:lnTo>
                <a:lnTo>
                  <a:pt x="496" y="442"/>
                </a:lnTo>
                <a:lnTo>
                  <a:pt x="504" y="2743"/>
                </a:lnTo>
                <a:lnTo>
                  <a:pt x="16" y="274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4" name="Freeform 76"/>
          <xdr:cNvSpPr>
            <a:spLocks/>
          </xdr:cNvSpPr>
        </xdr:nvSpPr>
        <xdr:spPr>
          <a:xfrm>
            <a:off x="4214" y="4340"/>
            <a:ext cx="429" cy="453"/>
          </a:xfrm>
          <a:custGeom>
            <a:pathLst>
              <a:path h="2876" w="2488">
                <a:moveTo>
                  <a:pt x="1224" y="0"/>
                </a:moveTo>
                <a:lnTo>
                  <a:pt x="1384" y="9"/>
                </a:lnTo>
                <a:lnTo>
                  <a:pt x="1528" y="36"/>
                </a:lnTo>
                <a:lnTo>
                  <a:pt x="1664" y="80"/>
                </a:lnTo>
                <a:lnTo>
                  <a:pt x="1784" y="133"/>
                </a:lnTo>
                <a:lnTo>
                  <a:pt x="1896" y="204"/>
                </a:lnTo>
                <a:lnTo>
                  <a:pt x="2000" y="284"/>
                </a:lnTo>
                <a:lnTo>
                  <a:pt x="2096" y="372"/>
                </a:lnTo>
                <a:lnTo>
                  <a:pt x="2176" y="469"/>
                </a:lnTo>
                <a:lnTo>
                  <a:pt x="2256" y="576"/>
                </a:lnTo>
                <a:lnTo>
                  <a:pt x="2312" y="691"/>
                </a:lnTo>
                <a:lnTo>
                  <a:pt x="2368" y="815"/>
                </a:lnTo>
                <a:lnTo>
                  <a:pt x="2408" y="938"/>
                </a:lnTo>
                <a:lnTo>
                  <a:pt x="2448" y="1062"/>
                </a:lnTo>
                <a:lnTo>
                  <a:pt x="2472" y="1195"/>
                </a:lnTo>
                <a:lnTo>
                  <a:pt x="2480" y="1319"/>
                </a:lnTo>
                <a:lnTo>
                  <a:pt x="2488" y="1452"/>
                </a:lnTo>
                <a:lnTo>
                  <a:pt x="2480" y="1584"/>
                </a:lnTo>
                <a:lnTo>
                  <a:pt x="2472" y="1708"/>
                </a:lnTo>
                <a:lnTo>
                  <a:pt x="2440" y="1841"/>
                </a:lnTo>
                <a:lnTo>
                  <a:pt x="2408" y="1965"/>
                </a:lnTo>
                <a:lnTo>
                  <a:pt x="2368" y="2089"/>
                </a:lnTo>
                <a:lnTo>
                  <a:pt x="2312" y="2204"/>
                </a:lnTo>
                <a:lnTo>
                  <a:pt x="2248" y="2319"/>
                </a:lnTo>
                <a:lnTo>
                  <a:pt x="2176" y="2425"/>
                </a:lnTo>
                <a:lnTo>
                  <a:pt x="2088" y="2522"/>
                </a:lnTo>
                <a:lnTo>
                  <a:pt x="1992" y="2611"/>
                </a:lnTo>
                <a:lnTo>
                  <a:pt x="1888" y="2682"/>
                </a:lnTo>
                <a:lnTo>
                  <a:pt x="1776" y="2752"/>
                </a:lnTo>
                <a:lnTo>
                  <a:pt x="1648" y="2806"/>
                </a:lnTo>
                <a:lnTo>
                  <a:pt x="1520" y="2841"/>
                </a:lnTo>
                <a:lnTo>
                  <a:pt x="1368" y="2868"/>
                </a:lnTo>
                <a:lnTo>
                  <a:pt x="1216" y="2876"/>
                </a:lnTo>
                <a:lnTo>
                  <a:pt x="1072" y="2868"/>
                </a:lnTo>
                <a:lnTo>
                  <a:pt x="936" y="2841"/>
                </a:lnTo>
                <a:lnTo>
                  <a:pt x="808" y="2797"/>
                </a:lnTo>
                <a:lnTo>
                  <a:pt x="688" y="2744"/>
                </a:lnTo>
                <a:lnTo>
                  <a:pt x="584" y="2673"/>
                </a:lnTo>
                <a:lnTo>
                  <a:pt x="480" y="2593"/>
                </a:lnTo>
                <a:lnTo>
                  <a:pt x="392" y="2496"/>
                </a:lnTo>
                <a:lnTo>
                  <a:pt x="312" y="2399"/>
                </a:lnTo>
                <a:lnTo>
                  <a:pt x="240" y="2292"/>
                </a:lnTo>
                <a:lnTo>
                  <a:pt x="176" y="2177"/>
                </a:lnTo>
                <a:lnTo>
                  <a:pt x="120" y="2053"/>
                </a:lnTo>
                <a:lnTo>
                  <a:pt x="80" y="1930"/>
                </a:lnTo>
                <a:lnTo>
                  <a:pt x="48" y="1797"/>
                </a:lnTo>
                <a:lnTo>
                  <a:pt x="16" y="1673"/>
                </a:lnTo>
                <a:lnTo>
                  <a:pt x="8" y="1540"/>
                </a:lnTo>
                <a:lnTo>
                  <a:pt x="0" y="1416"/>
                </a:lnTo>
                <a:lnTo>
                  <a:pt x="8" y="1292"/>
                </a:lnTo>
                <a:lnTo>
                  <a:pt x="24" y="1169"/>
                </a:lnTo>
                <a:lnTo>
                  <a:pt x="48" y="1045"/>
                </a:lnTo>
                <a:lnTo>
                  <a:pt x="80" y="921"/>
                </a:lnTo>
                <a:lnTo>
                  <a:pt x="128" y="797"/>
                </a:lnTo>
                <a:lnTo>
                  <a:pt x="176" y="682"/>
                </a:lnTo>
                <a:lnTo>
                  <a:pt x="240" y="567"/>
                </a:lnTo>
                <a:lnTo>
                  <a:pt x="312" y="461"/>
                </a:lnTo>
                <a:lnTo>
                  <a:pt x="400" y="363"/>
                </a:lnTo>
                <a:lnTo>
                  <a:pt x="488" y="275"/>
                </a:lnTo>
                <a:lnTo>
                  <a:pt x="592" y="195"/>
                </a:lnTo>
                <a:lnTo>
                  <a:pt x="696" y="124"/>
                </a:lnTo>
                <a:lnTo>
                  <a:pt x="816" y="71"/>
                </a:lnTo>
                <a:lnTo>
                  <a:pt x="944" y="36"/>
                </a:lnTo>
                <a:lnTo>
                  <a:pt x="1080" y="9"/>
                </a:lnTo>
                <a:lnTo>
                  <a:pt x="1224"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5" name="Freeform 77"/>
          <xdr:cNvSpPr>
            <a:spLocks/>
          </xdr:cNvSpPr>
        </xdr:nvSpPr>
        <xdr:spPr>
          <a:xfrm>
            <a:off x="4300" y="4419"/>
            <a:ext cx="249" cy="286"/>
          </a:xfrm>
          <a:custGeom>
            <a:pathLst>
              <a:path h="1822" w="1456">
                <a:moveTo>
                  <a:pt x="696" y="0"/>
                </a:moveTo>
                <a:lnTo>
                  <a:pt x="760" y="0"/>
                </a:lnTo>
                <a:lnTo>
                  <a:pt x="832" y="17"/>
                </a:lnTo>
                <a:lnTo>
                  <a:pt x="904" y="35"/>
                </a:lnTo>
                <a:lnTo>
                  <a:pt x="968" y="61"/>
                </a:lnTo>
                <a:lnTo>
                  <a:pt x="1032" y="97"/>
                </a:lnTo>
                <a:lnTo>
                  <a:pt x="1096" y="132"/>
                </a:lnTo>
                <a:lnTo>
                  <a:pt x="1160" y="185"/>
                </a:lnTo>
                <a:lnTo>
                  <a:pt x="1216" y="238"/>
                </a:lnTo>
                <a:lnTo>
                  <a:pt x="1264" y="300"/>
                </a:lnTo>
                <a:lnTo>
                  <a:pt x="1312" y="362"/>
                </a:lnTo>
                <a:lnTo>
                  <a:pt x="1352" y="442"/>
                </a:lnTo>
                <a:lnTo>
                  <a:pt x="1392" y="522"/>
                </a:lnTo>
                <a:lnTo>
                  <a:pt x="1416" y="610"/>
                </a:lnTo>
                <a:lnTo>
                  <a:pt x="1440" y="707"/>
                </a:lnTo>
                <a:lnTo>
                  <a:pt x="1456" y="805"/>
                </a:lnTo>
                <a:lnTo>
                  <a:pt x="1456" y="911"/>
                </a:lnTo>
                <a:lnTo>
                  <a:pt x="1448" y="1017"/>
                </a:lnTo>
                <a:lnTo>
                  <a:pt x="1432" y="1115"/>
                </a:lnTo>
                <a:lnTo>
                  <a:pt x="1416" y="1212"/>
                </a:lnTo>
                <a:lnTo>
                  <a:pt x="1384" y="1300"/>
                </a:lnTo>
                <a:lnTo>
                  <a:pt x="1344" y="1380"/>
                </a:lnTo>
                <a:lnTo>
                  <a:pt x="1304" y="1460"/>
                </a:lnTo>
                <a:lnTo>
                  <a:pt x="1256" y="1522"/>
                </a:lnTo>
                <a:lnTo>
                  <a:pt x="1208" y="1584"/>
                </a:lnTo>
                <a:lnTo>
                  <a:pt x="1152" y="1637"/>
                </a:lnTo>
                <a:lnTo>
                  <a:pt x="1088" y="1690"/>
                </a:lnTo>
                <a:lnTo>
                  <a:pt x="1032" y="1725"/>
                </a:lnTo>
                <a:lnTo>
                  <a:pt x="968" y="1760"/>
                </a:lnTo>
                <a:lnTo>
                  <a:pt x="904" y="1787"/>
                </a:lnTo>
                <a:lnTo>
                  <a:pt x="832" y="1805"/>
                </a:lnTo>
                <a:lnTo>
                  <a:pt x="768" y="1822"/>
                </a:lnTo>
                <a:lnTo>
                  <a:pt x="704" y="1822"/>
                </a:lnTo>
                <a:lnTo>
                  <a:pt x="640" y="1814"/>
                </a:lnTo>
                <a:lnTo>
                  <a:pt x="576" y="1805"/>
                </a:lnTo>
                <a:lnTo>
                  <a:pt x="512" y="1778"/>
                </a:lnTo>
                <a:lnTo>
                  <a:pt x="448" y="1752"/>
                </a:lnTo>
                <a:lnTo>
                  <a:pt x="392" y="1716"/>
                </a:lnTo>
                <a:lnTo>
                  <a:pt x="336" y="1672"/>
                </a:lnTo>
                <a:lnTo>
                  <a:pt x="280" y="1619"/>
                </a:lnTo>
                <a:lnTo>
                  <a:pt x="224" y="1557"/>
                </a:lnTo>
                <a:lnTo>
                  <a:pt x="176" y="1495"/>
                </a:lnTo>
                <a:lnTo>
                  <a:pt x="136" y="1424"/>
                </a:lnTo>
                <a:lnTo>
                  <a:pt x="96" y="1345"/>
                </a:lnTo>
                <a:lnTo>
                  <a:pt x="64" y="1265"/>
                </a:lnTo>
                <a:lnTo>
                  <a:pt x="40" y="1185"/>
                </a:lnTo>
                <a:lnTo>
                  <a:pt x="16" y="1088"/>
                </a:lnTo>
                <a:lnTo>
                  <a:pt x="8" y="999"/>
                </a:lnTo>
                <a:lnTo>
                  <a:pt x="0" y="902"/>
                </a:lnTo>
                <a:lnTo>
                  <a:pt x="0" y="805"/>
                </a:lnTo>
                <a:lnTo>
                  <a:pt x="16" y="716"/>
                </a:lnTo>
                <a:lnTo>
                  <a:pt x="32" y="628"/>
                </a:lnTo>
                <a:lnTo>
                  <a:pt x="56" y="539"/>
                </a:lnTo>
                <a:lnTo>
                  <a:pt x="88" y="460"/>
                </a:lnTo>
                <a:lnTo>
                  <a:pt x="120" y="389"/>
                </a:lnTo>
                <a:lnTo>
                  <a:pt x="160" y="318"/>
                </a:lnTo>
                <a:lnTo>
                  <a:pt x="208" y="256"/>
                </a:lnTo>
                <a:lnTo>
                  <a:pt x="264" y="194"/>
                </a:lnTo>
                <a:lnTo>
                  <a:pt x="312" y="150"/>
                </a:lnTo>
                <a:lnTo>
                  <a:pt x="376" y="106"/>
                </a:lnTo>
                <a:lnTo>
                  <a:pt x="432" y="70"/>
                </a:lnTo>
                <a:lnTo>
                  <a:pt x="496" y="35"/>
                </a:lnTo>
                <a:lnTo>
                  <a:pt x="560" y="17"/>
                </a:lnTo>
                <a:lnTo>
                  <a:pt x="632" y="0"/>
                </a:lnTo>
                <a:lnTo>
                  <a:pt x="69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56" name="Freeform 78"/>
          <xdr:cNvSpPr>
            <a:spLocks/>
          </xdr:cNvSpPr>
        </xdr:nvSpPr>
        <xdr:spPr>
          <a:xfrm>
            <a:off x="4681" y="4340"/>
            <a:ext cx="367" cy="453"/>
          </a:xfrm>
          <a:custGeom>
            <a:pathLst>
              <a:path h="2885" w="2161">
                <a:moveTo>
                  <a:pt x="0" y="2814"/>
                </a:moveTo>
                <a:lnTo>
                  <a:pt x="0" y="0"/>
                </a:lnTo>
                <a:lnTo>
                  <a:pt x="344" y="0"/>
                </a:lnTo>
                <a:lnTo>
                  <a:pt x="1665" y="1921"/>
                </a:lnTo>
                <a:lnTo>
                  <a:pt x="1665" y="80"/>
                </a:lnTo>
                <a:lnTo>
                  <a:pt x="2161" y="80"/>
                </a:lnTo>
                <a:lnTo>
                  <a:pt x="2161" y="2885"/>
                </a:lnTo>
                <a:lnTo>
                  <a:pt x="1801" y="2885"/>
                </a:lnTo>
                <a:lnTo>
                  <a:pt x="480" y="965"/>
                </a:lnTo>
                <a:lnTo>
                  <a:pt x="480" y="2814"/>
                </a:lnTo>
                <a:lnTo>
                  <a:pt x="0" y="281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7" name="Rectangle 79"/>
          <xdr:cNvSpPr>
            <a:spLocks/>
          </xdr:cNvSpPr>
        </xdr:nvSpPr>
        <xdr:spPr>
          <a:xfrm>
            <a:off x="5110" y="4348"/>
            <a:ext cx="86" cy="44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8" name="Freeform 80"/>
          <xdr:cNvSpPr>
            <a:spLocks/>
          </xdr:cNvSpPr>
        </xdr:nvSpPr>
        <xdr:spPr>
          <a:xfrm>
            <a:off x="5235" y="4348"/>
            <a:ext cx="311" cy="445"/>
          </a:xfrm>
          <a:custGeom>
            <a:pathLst>
              <a:path h="2876" w="1808">
                <a:moveTo>
                  <a:pt x="1808" y="159"/>
                </a:moveTo>
                <a:lnTo>
                  <a:pt x="1808" y="814"/>
                </a:lnTo>
                <a:lnTo>
                  <a:pt x="1800" y="796"/>
                </a:lnTo>
                <a:lnTo>
                  <a:pt x="1784" y="778"/>
                </a:lnTo>
                <a:lnTo>
                  <a:pt x="1768" y="761"/>
                </a:lnTo>
                <a:lnTo>
                  <a:pt x="1744" y="743"/>
                </a:lnTo>
                <a:lnTo>
                  <a:pt x="1720" y="716"/>
                </a:lnTo>
                <a:lnTo>
                  <a:pt x="1688" y="690"/>
                </a:lnTo>
                <a:lnTo>
                  <a:pt x="1656" y="663"/>
                </a:lnTo>
                <a:lnTo>
                  <a:pt x="1616" y="628"/>
                </a:lnTo>
                <a:lnTo>
                  <a:pt x="1576" y="601"/>
                </a:lnTo>
                <a:lnTo>
                  <a:pt x="1528" y="575"/>
                </a:lnTo>
                <a:lnTo>
                  <a:pt x="1480" y="557"/>
                </a:lnTo>
                <a:lnTo>
                  <a:pt x="1424" y="539"/>
                </a:lnTo>
                <a:lnTo>
                  <a:pt x="1368" y="522"/>
                </a:lnTo>
                <a:lnTo>
                  <a:pt x="1304" y="513"/>
                </a:lnTo>
                <a:lnTo>
                  <a:pt x="1240" y="513"/>
                </a:lnTo>
                <a:lnTo>
                  <a:pt x="1176" y="513"/>
                </a:lnTo>
                <a:lnTo>
                  <a:pt x="1104" y="522"/>
                </a:lnTo>
                <a:lnTo>
                  <a:pt x="1040" y="548"/>
                </a:lnTo>
                <a:lnTo>
                  <a:pt x="976" y="575"/>
                </a:lnTo>
                <a:lnTo>
                  <a:pt x="912" y="610"/>
                </a:lnTo>
                <a:lnTo>
                  <a:pt x="856" y="655"/>
                </a:lnTo>
                <a:lnTo>
                  <a:pt x="800" y="708"/>
                </a:lnTo>
                <a:lnTo>
                  <a:pt x="744" y="761"/>
                </a:lnTo>
                <a:lnTo>
                  <a:pt x="696" y="823"/>
                </a:lnTo>
                <a:lnTo>
                  <a:pt x="648" y="893"/>
                </a:lnTo>
                <a:lnTo>
                  <a:pt x="608" y="973"/>
                </a:lnTo>
                <a:lnTo>
                  <a:pt x="576" y="1053"/>
                </a:lnTo>
                <a:lnTo>
                  <a:pt x="552" y="1141"/>
                </a:lnTo>
                <a:lnTo>
                  <a:pt x="528" y="1239"/>
                </a:lnTo>
                <a:lnTo>
                  <a:pt x="520" y="1336"/>
                </a:lnTo>
                <a:lnTo>
                  <a:pt x="512" y="1442"/>
                </a:lnTo>
                <a:lnTo>
                  <a:pt x="520" y="1539"/>
                </a:lnTo>
                <a:lnTo>
                  <a:pt x="528" y="1637"/>
                </a:lnTo>
                <a:lnTo>
                  <a:pt x="544" y="1734"/>
                </a:lnTo>
                <a:lnTo>
                  <a:pt x="576" y="1823"/>
                </a:lnTo>
                <a:lnTo>
                  <a:pt x="608" y="1902"/>
                </a:lnTo>
                <a:lnTo>
                  <a:pt x="640" y="1982"/>
                </a:lnTo>
                <a:lnTo>
                  <a:pt x="688" y="2044"/>
                </a:lnTo>
                <a:lnTo>
                  <a:pt x="736" y="2106"/>
                </a:lnTo>
                <a:lnTo>
                  <a:pt x="784" y="2168"/>
                </a:lnTo>
                <a:lnTo>
                  <a:pt x="840" y="2212"/>
                </a:lnTo>
                <a:lnTo>
                  <a:pt x="896" y="2256"/>
                </a:lnTo>
                <a:lnTo>
                  <a:pt x="960" y="2292"/>
                </a:lnTo>
                <a:lnTo>
                  <a:pt x="1024" y="2318"/>
                </a:lnTo>
                <a:lnTo>
                  <a:pt x="1088" y="2345"/>
                </a:lnTo>
                <a:lnTo>
                  <a:pt x="1152" y="2354"/>
                </a:lnTo>
                <a:lnTo>
                  <a:pt x="1216" y="2362"/>
                </a:lnTo>
                <a:lnTo>
                  <a:pt x="1280" y="2354"/>
                </a:lnTo>
                <a:lnTo>
                  <a:pt x="1344" y="2345"/>
                </a:lnTo>
                <a:lnTo>
                  <a:pt x="1400" y="2327"/>
                </a:lnTo>
                <a:lnTo>
                  <a:pt x="1456" y="2309"/>
                </a:lnTo>
                <a:lnTo>
                  <a:pt x="1512" y="2292"/>
                </a:lnTo>
                <a:lnTo>
                  <a:pt x="1560" y="2265"/>
                </a:lnTo>
                <a:lnTo>
                  <a:pt x="1600" y="2238"/>
                </a:lnTo>
                <a:lnTo>
                  <a:pt x="1648" y="2212"/>
                </a:lnTo>
                <a:lnTo>
                  <a:pt x="1680" y="2177"/>
                </a:lnTo>
                <a:lnTo>
                  <a:pt x="1712" y="2150"/>
                </a:lnTo>
                <a:lnTo>
                  <a:pt x="1744" y="2123"/>
                </a:lnTo>
                <a:lnTo>
                  <a:pt x="1768" y="2106"/>
                </a:lnTo>
                <a:lnTo>
                  <a:pt x="1784" y="2088"/>
                </a:lnTo>
                <a:lnTo>
                  <a:pt x="1800" y="2070"/>
                </a:lnTo>
                <a:lnTo>
                  <a:pt x="1808" y="2062"/>
                </a:lnTo>
                <a:lnTo>
                  <a:pt x="1808" y="2716"/>
                </a:lnTo>
                <a:lnTo>
                  <a:pt x="1800" y="2716"/>
                </a:lnTo>
                <a:lnTo>
                  <a:pt x="1760" y="2734"/>
                </a:lnTo>
                <a:lnTo>
                  <a:pt x="1736" y="2752"/>
                </a:lnTo>
                <a:lnTo>
                  <a:pt x="1712" y="2761"/>
                </a:lnTo>
                <a:lnTo>
                  <a:pt x="1680" y="2778"/>
                </a:lnTo>
                <a:lnTo>
                  <a:pt x="1640" y="2796"/>
                </a:lnTo>
                <a:lnTo>
                  <a:pt x="1592" y="2805"/>
                </a:lnTo>
                <a:lnTo>
                  <a:pt x="1552" y="2823"/>
                </a:lnTo>
                <a:lnTo>
                  <a:pt x="1496" y="2831"/>
                </a:lnTo>
                <a:lnTo>
                  <a:pt x="1440" y="2849"/>
                </a:lnTo>
                <a:lnTo>
                  <a:pt x="1384" y="2858"/>
                </a:lnTo>
                <a:lnTo>
                  <a:pt x="1328" y="2867"/>
                </a:lnTo>
                <a:lnTo>
                  <a:pt x="1256" y="2867"/>
                </a:lnTo>
                <a:lnTo>
                  <a:pt x="1192" y="2876"/>
                </a:lnTo>
                <a:lnTo>
                  <a:pt x="1120" y="2867"/>
                </a:lnTo>
                <a:lnTo>
                  <a:pt x="1032" y="2849"/>
                </a:lnTo>
                <a:lnTo>
                  <a:pt x="944" y="2831"/>
                </a:lnTo>
                <a:lnTo>
                  <a:pt x="848" y="2796"/>
                </a:lnTo>
                <a:lnTo>
                  <a:pt x="752" y="2752"/>
                </a:lnTo>
                <a:lnTo>
                  <a:pt x="656" y="2699"/>
                </a:lnTo>
                <a:lnTo>
                  <a:pt x="552" y="2637"/>
                </a:lnTo>
                <a:lnTo>
                  <a:pt x="456" y="2557"/>
                </a:lnTo>
                <a:lnTo>
                  <a:pt x="368" y="2460"/>
                </a:lnTo>
                <a:lnTo>
                  <a:pt x="280" y="2354"/>
                </a:lnTo>
                <a:lnTo>
                  <a:pt x="200" y="2238"/>
                </a:lnTo>
                <a:lnTo>
                  <a:pt x="136" y="2106"/>
                </a:lnTo>
                <a:lnTo>
                  <a:pt x="80" y="1955"/>
                </a:lnTo>
                <a:lnTo>
                  <a:pt x="40" y="1796"/>
                </a:lnTo>
                <a:lnTo>
                  <a:pt x="8" y="1619"/>
                </a:lnTo>
                <a:lnTo>
                  <a:pt x="0" y="1424"/>
                </a:lnTo>
                <a:lnTo>
                  <a:pt x="8" y="1265"/>
                </a:lnTo>
                <a:lnTo>
                  <a:pt x="32" y="1115"/>
                </a:lnTo>
                <a:lnTo>
                  <a:pt x="64" y="973"/>
                </a:lnTo>
                <a:lnTo>
                  <a:pt x="104" y="831"/>
                </a:lnTo>
                <a:lnTo>
                  <a:pt x="160" y="708"/>
                </a:lnTo>
                <a:lnTo>
                  <a:pt x="224" y="593"/>
                </a:lnTo>
                <a:lnTo>
                  <a:pt x="296" y="486"/>
                </a:lnTo>
                <a:lnTo>
                  <a:pt x="384" y="389"/>
                </a:lnTo>
                <a:lnTo>
                  <a:pt x="472" y="301"/>
                </a:lnTo>
                <a:lnTo>
                  <a:pt x="568" y="221"/>
                </a:lnTo>
                <a:lnTo>
                  <a:pt x="664" y="150"/>
                </a:lnTo>
                <a:lnTo>
                  <a:pt x="768" y="97"/>
                </a:lnTo>
                <a:lnTo>
                  <a:pt x="880" y="53"/>
                </a:lnTo>
                <a:lnTo>
                  <a:pt x="992" y="17"/>
                </a:lnTo>
                <a:lnTo>
                  <a:pt x="1104" y="0"/>
                </a:lnTo>
                <a:lnTo>
                  <a:pt x="1224" y="0"/>
                </a:lnTo>
                <a:lnTo>
                  <a:pt x="1288" y="0"/>
                </a:lnTo>
                <a:lnTo>
                  <a:pt x="1352" y="0"/>
                </a:lnTo>
                <a:lnTo>
                  <a:pt x="1408" y="9"/>
                </a:lnTo>
                <a:lnTo>
                  <a:pt x="1464" y="17"/>
                </a:lnTo>
                <a:lnTo>
                  <a:pt x="1512" y="35"/>
                </a:lnTo>
                <a:lnTo>
                  <a:pt x="1560" y="44"/>
                </a:lnTo>
                <a:lnTo>
                  <a:pt x="1608" y="62"/>
                </a:lnTo>
                <a:lnTo>
                  <a:pt x="1648" y="79"/>
                </a:lnTo>
                <a:lnTo>
                  <a:pt x="1688" y="88"/>
                </a:lnTo>
                <a:lnTo>
                  <a:pt x="1720" y="106"/>
                </a:lnTo>
                <a:lnTo>
                  <a:pt x="1744" y="115"/>
                </a:lnTo>
                <a:lnTo>
                  <a:pt x="1768" y="132"/>
                </a:lnTo>
                <a:lnTo>
                  <a:pt x="1800" y="150"/>
                </a:lnTo>
                <a:lnTo>
                  <a:pt x="1808"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9" name="Freeform 81"/>
          <xdr:cNvSpPr>
            <a:spLocks/>
          </xdr:cNvSpPr>
        </xdr:nvSpPr>
        <xdr:spPr>
          <a:xfrm>
            <a:off x="5585" y="4340"/>
            <a:ext cx="273" cy="453"/>
          </a:xfrm>
          <a:custGeom>
            <a:pathLst>
              <a:path h="2885" w="1633">
                <a:moveTo>
                  <a:pt x="1305" y="681"/>
                </a:moveTo>
                <a:lnTo>
                  <a:pt x="1545" y="301"/>
                </a:lnTo>
                <a:lnTo>
                  <a:pt x="1529" y="292"/>
                </a:lnTo>
                <a:lnTo>
                  <a:pt x="1521" y="274"/>
                </a:lnTo>
                <a:lnTo>
                  <a:pt x="1497" y="256"/>
                </a:lnTo>
                <a:lnTo>
                  <a:pt x="1473" y="230"/>
                </a:lnTo>
                <a:lnTo>
                  <a:pt x="1441" y="203"/>
                </a:lnTo>
                <a:lnTo>
                  <a:pt x="1401" y="177"/>
                </a:lnTo>
                <a:lnTo>
                  <a:pt x="1361" y="150"/>
                </a:lnTo>
                <a:lnTo>
                  <a:pt x="1313" y="124"/>
                </a:lnTo>
                <a:lnTo>
                  <a:pt x="1265" y="97"/>
                </a:lnTo>
                <a:lnTo>
                  <a:pt x="1209" y="71"/>
                </a:lnTo>
                <a:lnTo>
                  <a:pt x="1145" y="44"/>
                </a:lnTo>
                <a:lnTo>
                  <a:pt x="1081" y="26"/>
                </a:lnTo>
                <a:lnTo>
                  <a:pt x="1017" y="9"/>
                </a:lnTo>
                <a:lnTo>
                  <a:pt x="945" y="0"/>
                </a:lnTo>
                <a:lnTo>
                  <a:pt x="873" y="0"/>
                </a:lnTo>
                <a:lnTo>
                  <a:pt x="801" y="0"/>
                </a:lnTo>
                <a:lnTo>
                  <a:pt x="729" y="9"/>
                </a:lnTo>
                <a:lnTo>
                  <a:pt x="664" y="26"/>
                </a:lnTo>
                <a:lnTo>
                  <a:pt x="608" y="44"/>
                </a:lnTo>
                <a:lnTo>
                  <a:pt x="544" y="62"/>
                </a:lnTo>
                <a:lnTo>
                  <a:pt x="496" y="88"/>
                </a:lnTo>
                <a:lnTo>
                  <a:pt x="448" y="124"/>
                </a:lnTo>
                <a:lnTo>
                  <a:pt x="400" y="150"/>
                </a:lnTo>
                <a:lnTo>
                  <a:pt x="352" y="195"/>
                </a:lnTo>
                <a:lnTo>
                  <a:pt x="320" y="230"/>
                </a:lnTo>
                <a:lnTo>
                  <a:pt x="280" y="274"/>
                </a:lnTo>
                <a:lnTo>
                  <a:pt x="248" y="327"/>
                </a:lnTo>
                <a:lnTo>
                  <a:pt x="216" y="371"/>
                </a:lnTo>
                <a:lnTo>
                  <a:pt x="192" y="425"/>
                </a:lnTo>
                <a:lnTo>
                  <a:pt x="168" y="487"/>
                </a:lnTo>
                <a:lnTo>
                  <a:pt x="152" y="540"/>
                </a:lnTo>
                <a:lnTo>
                  <a:pt x="136" y="602"/>
                </a:lnTo>
                <a:lnTo>
                  <a:pt x="120" y="655"/>
                </a:lnTo>
                <a:lnTo>
                  <a:pt x="112" y="717"/>
                </a:lnTo>
                <a:lnTo>
                  <a:pt x="112" y="779"/>
                </a:lnTo>
                <a:lnTo>
                  <a:pt x="112" y="832"/>
                </a:lnTo>
                <a:lnTo>
                  <a:pt x="112" y="894"/>
                </a:lnTo>
                <a:lnTo>
                  <a:pt x="120" y="947"/>
                </a:lnTo>
                <a:lnTo>
                  <a:pt x="128" y="1009"/>
                </a:lnTo>
                <a:lnTo>
                  <a:pt x="144" y="1062"/>
                </a:lnTo>
                <a:lnTo>
                  <a:pt x="160" y="1115"/>
                </a:lnTo>
                <a:lnTo>
                  <a:pt x="184" y="1159"/>
                </a:lnTo>
                <a:lnTo>
                  <a:pt x="208" y="1203"/>
                </a:lnTo>
                <a:lnTo>
                  <a:pt x="232" y="1248"/>
                </a:lnTo>
                <a:lnTo>
                  <a:pt x="264" y="1292"/>
                </a:lnTo>
                <a:lnTo>
                  <a:pt x="296" y="1327"/>
                </a:lnTo>
                <a:lnTo>
                  <a:pt x="336" y="1363"/>
                </a:lnTo>
                <a:lnTo>
                  <a:pt x="376" y="1389"/>
                </a:lnTo>
                <a:lnTo>
                  <a:pt x="408" y="1416"/>
                </a:lnTo>
                <a:lnTo>
                  <a:pt x="440" y="1442"/>
                </a:lnTo>
                <a:lnTo>
                  <a:pt x="472" y="1460"/>
                </a:lnTo>
                <a:lnTo>
                  <a:pt x="504" y="1478"/>
                </a:lnTo>
                <a:lnTo>
                  <a:pt x="536" y="1495"/>
                </a:lnTo>
                <a:lnTo>
                  <a:pt x="568" y="1513"/>
                </a:lnTo>
                <a:lnTo>
                  <a:pt x="608" y="1531"/>
                </a:lnTo>
                <a:lnTo>
                  <a:pt x="640" y="1548"/>
                </a:lnTo>
                <a:lnTo>
                  <a:pt x="672" y="1566"/>
                </a:lnTo>
                <a:lnTo>
                  <a:pt x="705" y="1575"/>
                </a:lnTo>
                <a:lnTo>
                  <a:pt x="737" y="1593"/>
                </a:lnTo>
                <a:lnTo>
                  <a:pt x="777" y="1610"/>
                </a:lnTo>
                <a:lnTo>
                  <a:pt x="817" y="1628"/>
                </a:lnTo>
                <a:lnTo>
                  <a:pt x="857" y="1646"/>
                </a:lnTo>
                <a:lnTo>
                  <a:pt x="897" y="1672"/>
                </a:lnTo>
                <a:lnTo>
                  <a:pt x="937" y="1699"/>
                </a:lnTo>
                <a:lnTo>
                  <a:pt x="977" y="1725"/>
                </a:lnTo>
                <a:lnTo>
                  <a:pt x="1009" y="1761"/>
                </a:lnTo>
                <a:lnTo>
                  <a:pt x="1033" y="1787"/>
                </a:lnTo>
                <a:lnTo>
                  <a:pt x="1057" y="1823"/>
                </a:lnTo>
                <a:lnTo>
                  <a:pt x="1073" y="1867"/>
                </a:lnTo>
                <a:lnTo>
                  <a:pt x="1089" y="1902"/>
                </a:lnTo>
                <a:lnTo>
                  <a:pt x="1097" y="1947"/>
                </a:lnTo>
                <a:lnTo>
                  <a:pt x="1105" y="1982"/>
                </a:lnTo>
                <a:lnTo>
                  <a:pt x="1105" y="2026"/>
                </a:lnTo>
                <a:lnTo>
                  <a:pt x="1105" y="2062"/>
                </a:lnTo>
                <a:lnTo>
                  <a:pt x="1097" y="2106"/>
                </a:lnTo>
                <a:lnTo>
                  <a:pt x="1089" y="2150"/>
                </a:lnTo>
                <a:lnTo>
                  <a:pt x="1081" y="2186"/>
                </a:lnTo>
                <a:lnTo>
                  <a:pt x="1065" y="2221"/>
                </a:lnTo>
                <a:lnTo>
                  <a:pt x="1041" y="2256"/>
                </a:lnTo>
                <a:lnTo>
                  <a:pt x="1017" y="2283"/>
                </a:lnTo>
                <a:lnTo>
                  <a:pt x="1001" y="2309"/>
                </a:lnTo>
                <a:lnTo>
                  <a:pt x="969" y="2327"/>
                </a:lnTo>
                <a:lnTo>
                  <a:pt x="945" y="2345"/>
                </a:lnTo>
                <a:lnTo>
                  <a:pt x="921" y="2363"/>
                </a:lnTo>
                <a:lnTo>
                  <a:pt x="889" y="2371"/>
                </a:lnTo>
                <a:lnTo>
                  <a:pt x="857" y="2380"/>
                </a:lnTo>
                <a:lnTo>
                  <a:pt x="825" y="2389"/>
                </a:lnTo>
                <a:lnTo>
                  <a:pt x="761" y="2389"/>
                </a:lnTo>
                <a:lnTo>
                  <a:pt x="729" y="2389"/>
                </a:lnTo>
                <a:lnTo>
                  <a:pt x="697" y="2380"/>
                </a:lnTo>
                <a:lnTo>
                  <a:pt x="664" y="2371"/>
                </a:lnTo>
                <a:lnTo>
                  <a:pt x="632" y="2363"/>
                </a:lnTo>
                <a:lnTo>
                  <a:pt x="600" y="2345"/>
                </a:lnTo>
                <a:lnTo>
                  <a:pt x="568" y="2327"/>
                </a:lnTo>
                <a:lnTo>
                  <a:pt x="536" y="2309"/>
                </a:lnTo>
                <a:lnTo>
                  <a:pt x="512" y="2283"/>
                </a:lnTo>
                <a:lnTo>
                  <a:pt x="488" y="2265"/>
                </a:lnTo>
                <a:lnTo>
                  <a:pt x="464" y="2239"/>
                </a:lnTo>
                <a:lnTo>
                  <a:pt x="440" y="2212"/>
                </a:lnTo>
                <a:lnTo>
                  <a:pt x="424" y="2177"/>
                </a:lnTo>
                <a:lnTo>
                  <a:pt x="400" y="2150"/>
                </a:lnTo>
                <a:lnTo>
                  <a:pt x="392" y="2124"/>
                </a:lnTo>
                <a:lnTo>
                  <a:pt x="376" y="2097"/>
                </a:lnTo>
                <a:lnTo>
                  <a:pt x="360" y="2079"/>
                </a:lnTo>
                <a:lnTo>
                  <a:pt x="344" y="2035"/>
                </a:lnTo>
                <a:lnTo>
                  <a:pt x="328" y="2009"/>
                </a:lnTo>
                <a:lnTo>
                  <a:pt x="328" y="2000"/>
                </a:lnTo>
                <a:lnTo>
                  <a:pt x="0" y="2336"/>
                </a:lnTo>
                <a:lnTo>
                  <a:pt x="16" y="2363"/>
                </a:lnTo>
                <a:lnTo>
                  <a:pt x="24" y="2389"/>
                </a:lnTo>
                <a:lnTo>
                  <a:pt x="48" y="2424"/>
                </a:lnTo>
                <a:lnTo>
                  <a:pt x="72" y="2460"/>
                </a:lnTo>
                <a:lnTo>
                  <a:pt x="112" y="2513"/>
                </a:lnTo>
                <a:lnTo>
                  <a:pt x="144" y="2557"/>
                </a:lnTo>
                <a:lnTo>
                  <a:pt x="192" y="2610"/>
                </a:lnTo>
                <a:lnTo>
                  <a:pt x="248" y="2663"/>
                </a:lnTo>
                <a:lnTo>
                  <a:pt x="304" y="2708"/>
                </a:lnTo>
                <a:lnTo>
                  <a:pt x="368" y="2761"/>
                </a:lnTo>
                <a:lnTo>
                  <a:pt x="432" y="2796"/>
                </a:lnTo>
                <a:lnTo>
                  <a:pt x="512" y="2832"/>
                </a:lnTo>
                <a:lnTo>
                  <a:pt x="592" y="2858"/>
                </a:lnTo>
                <a:lnTo>
                  <a:pt x="681" y="2876"/>
                </a:lnTo>
                <a:lnTo>
                  <a:pt x="777" y="2885"/>
                </a:lnTo>
                <a:lnTo>
                  <a:pt x="873" y="2885"/>
                </a:lnTo>
                <a:lnTo>
                  <a:pt x="961" y="2867"/>
                </a:lnTo>
                <a:lnTo>
                  <a:pt x="1041" y="2849"/>
                </a:lnTo>
                <a:lnTo>
                  <a:pt x="1113" y="2823"/>
                </a:lnTo>
                <a:lnTo>
                  <a:pt x="1185" y="2787"/>
                </a:lnTo>
                <a:lnTo>
                  <a:pt x="1249" y="2752"/>
                </a:lnTo>
                <a:lnTo>
                  <a:pt x="1305" y="2708"/>
                </a:lnTo>
                <a:lnTo>
                  <a:pt x="1353" y="2663"/>
                </a:lnTo>
                <a:lnTo>
                  <a:pt x="1401" y="2610"/>
                </a:lnTo>
                <a:lnTo>
                  <a:pt x="1441" y="2557"/>
                </a:lnTo>
                <a:lnTo>
                  <a:pt x="1481" y="2504"/>
                </a:lnTo>
                <a:lnTo>
                  <a:pt x="1513" y="2451"/>
                </a:lnTo>
                <a:lnTo>
                  <a:pt x="1537" y="2389"/>
                </a:lnTo>
                <a:lnTo>
                  <a:pt x="1561" y="2327"/>
                </a:lnTo>
                <a:lnTo>
                  <a:pt x="1585" y="2274"/>
                </a:lnTo>
                <a:lnTo>
                  <a:pt x="1601" y="2212"/>
                </a:lnTo>
                <a:lnTo>
                  <a:pt x="1617" y="2150"/>
                </a:lnTo>
                <a:lnTo>
                  <a:pt x="1625" y="2097"/>
                </a:lnTo>
                <a:lnTo>
                  <a:pt x="1633" y="2035"/>
                </a:lnTo>
                <a:lnTo>
                  <a:pt x="1633" y="1973"/>
                </a:lnTo>
                <a:lnTo>
                  <a:pt x="1633" y="1911"/>
                </a:lnTo>
                <a:lnTo>
                  <a:pt x="1625" y="1849"/>
                </a:lnTo>
                <a:lnTo>
                  <a:pt x="1617" y="1787"/>
                </a:lnTo>
                <a:lnTo>
                  <a:pt x="1601" y="1734"/>
                </a:lnTo>
                <a:lnTo>
                  <a:pt x="1585" y="1672"/>
                </a:lnTo>
                <a:lnTo>
                  <a:pt x="1569" y="1619"/>
                </a:lnTo>
                <a:lnTo>
                  <a:pt x="1545" y="1566"/>
                </a:lnTo>
                <a:lnTo>
                  <a:pt x="1521" y="1513"/>
                </a:lnTo>
                <a:lnTo>
                  <a:pt x="1489" y="1469"/>
                </a:lnTo>
                <a:lnTo>
                  <a:pt x="1457" y="1425"/>
                </a:lnTo>
                <a:lnTo>
                  <a:pt x="1425" y="1380"/>
                </a:lnTo>
                <a:lnTo>
                  <a:pt x="1385" y="1345"/>
                </a:lnTo>
                <a:lnTo>
                  <a:pt x="1345" y="1309"/>
                </a:lnTo>
                <a:lnTo>
                  <a:pt x="1313" y="1283"/>
                </a:lnTo>
                <a:lnTo>
                  <a:pt x="1281" y="1256"/>
                </a:lnTo>
                <a:lnTo>
                  <a:pt x="1249" y="1239"/>
                </a:lnTo>
                <a:lnTo>
                  <a:pt x="1225" y="1221"/>
                </a:lnTo>
                <a:lnTo>
                  <a:pt x="1201" y="1203"/>
                </a:lnTo>
                <a:lnTo>
                  <a:pt x="1169" y="1186"/>
                </a:lnTo>
                <a:lnTo>
                  <a:pt x="1145" y="1177"/>
                </a:lnTo>
                <a:lnTo>
                  <a:pt x="1121" y="1159"/>
                </a:lnTo>
                <a:lnTo>
                  <a:pt x="1097" y="1150"/>
                </a:lnTo>
                <a:lnTo>
                  <a:pt x="1065" y="1133"/>
                </a:lnTo>
                <a:lnTo>
                  <a:pt x="1033" y="1124"/>
                </a:lnTo>
                <a:lnTo>
                  <a:pt x="1001" y="1106"/>
                </a:lnTo>
                <a:lnTo>
                  <a:pt x="961" y="1088"/>
                </a:lnTo>
                <a:lnTo>
                  <a:pt x="921" y="1071"/>
                </a:lnTo>
                <a:lnTo>
                  <a:pt x="873" y="1053"/>
                </a:lnTo>
                <a:lnTo>
                  <a:pt x="825" y="1035"/>
                </a:lnTo>
                <a:lnTo>
                  <a:pt x="785" y="1009"/>
                </a:lnTo>
                <a:lnTo>
                  <a:pt x="753" y="982"/>
                </a:lnTo>
                <a:lnTo>
                  <a:pt x="721" y="956"/>
                </a:lnTo>
                <a:lnTo>
                  <a:pt x="697" y="938"/>
                </a:lnTo>
                <a:lnTo>
                  <a:pt x="672" y="911"/>
                </a:lnTo>
                <a:lnTo>
                  <a:pt x="664" y="876"/>
                </a:lnTo>
                <a:lnTo>
                  <a:pt x="648" y="849"/>
                </a:lnTo>
                <a:lnTo>
                  <a:pt x="640" y="796"/>
                </a:lnTo>
                <a:lnTo>
                  <a:pt x="640" y="734"/>
                </a:lnTo>
                <a:lnTo>
                  <a:pt x="648" y="681"/>
                </a:lnTo>
                <a:lnTo>
                  <a:pt x="664" y="646"/>
                </a:lnTo>
                <a:lnTo>
                  <a:pt x="672" y="619"/>
                </a:lnTo>
                <a:lnTo>
                  <a:pt x="689" y="593"/>
                </a:lnTo>
                <a:lnTo>
                  <a:pt x="705" y="566"/>
                </a:lnTo>
                <a:lnTo>
                  <a:pt x="721" y="540"/>
                </a:lnTo>
                <a:lnTo>
                  <a:pt x="745" y="522"/>
                </a:lnTo>
                <a:lnTo>
                  <a:pt x="761" y="504"/>
                </a:lnTo>
                <a:lnTo>
                  <a:pt x="785" y="495"/>
                </a:lnTo>
                <a:lnTo>
                  <a:pt x="817" y="478"/>
                </a:lnTo>
                <a:lnTo>
                  <a:pt x="841" y="469"/>
                </a:lnTo>
                <a:lnTo>
                  <a:pt x="897" y="460"/>
                </a:lnTo>
                <a:lnTo>
                  <a:pt x="953" y="460"/>
                </a:lnTo>
                <a:lnTo>
                  <a:pt x="1009" y="469"/>
                </a:lnTo>
                <a:lnTo>
                  <a:pt x="1057" y="478"/>
                </a:lnTo>
                <a:lnTo>
                  <a:pt x="1105" y="495"/>
                </a:lnTo>
                <a:lnTo>
                  <a:pt x="1129" y="513"/>
                </a:lnTo>
                <a:lnTo>
                  <a:pt x="1153" y="531"/>
                </a:lnTo>
                <a:lnTo>
                  <a:pt x="1169" y="548"/>
                </a:lnTo>
                <a:lnTo>
                  <a:pt x="1193" y="557"/>
                </a:lnTo>
                <a:lnTo>
                  <a:pt x="1233" y="593"/>
                </a:lnTo>
                <a:lnTo>
                  <a:pt x="1257" y="628"/>
                </a:lnTo>
                <a:lnTo>
                  <a:pt x="1281" y="655"/>
                </a:lnTo>
                <a:lnTo>
                  <a:pt x="1297" y="672"/>
                </a:lnTo>
                <a:lnTo>
                  <a:pt x="1305" y="68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0" name="Rectangle 82"/>
          <xdr:cNvSpPr>
            <a:spLocks/>
          </xdr:cNvSpPr>
        </xdr:nvSpPr>
        <xdr:spPr>
          <a:xfrm>
            <a:off x="2353" y="4150"/>
            <a:ext cx="3645" cy="31"/>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581025</xdr:colOff>
      <xdr:row>0</xdr:row>
      <xdr:rowOff>295275</xdr:rowOff>
    </xdr:from>
    <xdr:to>
      <xdr:col>14</xdr:col>
      <xdr:colOff>390525</xdr:colOff>
      <xdr:row>1</xdr:row>
      <xdr:rowOff>190500</xdr:rowOff>
    </xdr:to>
    <xdr:grpSp>
      <xdr:nvGrpSpPr>
        <xdr:cNvPr id="61" name="Group 83"/>
        <xdr:cNvGrpSpPr>
          <a:grpSpLocks/>
        </xdr:cNvGrpSpPr>
      </xdr:nvGrpSpPr>
      <xdr:grpSpPr>
        <a:xfrm>
          <a:off x="6715125" y="295275"/>
          <a:ext cx="1790700" cy="581025"/>
          <a:chOff x="4103" y="3521"/>
          <a:chExt cx="1045" cy="272"/>
        </a:xfrm>
        <a:solidFill>
          <a:srgbClr val="FFFFFF"/>
        </a:solidFill>
      </xdr:grpSpPr>
      <xdr:sp>
        <xdr:nvSpPr>
          <xdr:cNvPr id="62" name="Rectangle 84"/>
          <xdr:cNvSpPr>
            <a:spLocks/>
          </xdr:cNvSpPr>
        </xdr:nvSpPr>
        <xdr:spPr>
          <a:xfrm>
            <a:off x="4377" y="3521"/>
            <a:ext cx="771" cy="27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63" name="Group 85"/>
          <xdr:cNvGrpSpPr>
            <a:grpSpLocks/>
          </xdr:cNvGrpSpPr>
        </xdr:nvGrpSpPr>
        <xdr:grpSpPr>
          <a:xfrm>
            <a:off x="4103" y="3521"/>
            <a:ext cx="771" cy="272"/>
            <a:chOff x="4059" y="3793"/>
            <a:chExt cx="817" cy="317"/>
          </a:xfrm>
          <a:solidFill>
            <a:srgbClr val="FFFFFF"/>
          </a:solidFill>
        </xdr:grpSpPr>
        <xdr:sp>
          <xdr:nvSpPr>
            <xdr:cNvPr id="64" name="Rectangle 86"/>
            <xdr:cNvSpPr>
              <a:spLocks/>
            </xdr:cNvSpPr>
          </xdr:nvSpPr>
          <xdr:spPr>
            <a:xfrm>
              <a:off x="4059" y="3793"/>
              <a:ext cx="817" cy="3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5" name="Picture 87" descr="Advancing UK AeroSpace Defence and Security industries"/>
            <xdr:cNvPicPr preferRelativeResize="1">
              <a:picLocks noChangeAspect="1"/>
            </xdr:cNvPicPr>
          </xdr:nvPicPr>
          <xdr:blipFill>
            <a:blip r:embed="rId1"/>
            <a:stretch>
              <a:fillRect/>
            </a:stretch>
          </xdr:blipFill>
          <xdr:spPr>
            <a:xfrm>
              <a:off x="4059" y="3793"/>
              <a:ext cx="817" cy="303"/>
            </a:xfrm>
            <a:prstGeom prst="rect">
              <a:avLst/>
            </a:prstGeom>
            <a:noFill/>
            <a:ln w="9525" cmpd="sng">
              <a:noFill/>
            </a:ln>
          </xdr:spPr>
        </xdr:pic>
      </xdr:grpSp>
      <xdr:pic>
        <xdr:nvPicPr>
          <xdr:cNvPr id="66" name="Picture 88"/>
          <xdr:cNvPicPr preferRelativeResize="1">
            <a:picLocks noChangeAspect="1"/>
          </xdr:cNvPicPr>
        </xdr:nvPicPr>
        <xdr:blipFill>
          <a:blip r:embed="rId2"/>
          <a:stretch>
            <a:fillRect/>
          </a:stretch>
        </xdr:blipFill>
        <xdr:spPr>
          <a:xfrm>
            <a:off x="4874" y="3521"/>
            <a:ext cx="274" cy="272"/>
          </a:xfrm>
          <a:prstGeom prst="rect">
            <a:avLst/>
          </a:prstGeom>
          <a:noFill/>
          <a:ln w="9525" cmpd="sng">
            <a:noFill/>
          </a:ln>
        </xdr:spPr>
      </xdr:pic>
    </xdr:grpSp>
    <xdr:clientData/>
  </xdr:twoCellAnchor>
  <xdr:oneCellAnchor>
    <xdr:from>
      <xdr:col>6</xdr:col>
      <xdr:colOff>142875</xdr:colOff>
      <xdr:row>11</xdr:row>
      <xdr:rowOff>76200</xdr:rowOff>
    </xdr:from>
    <xdr:ext cx="666750" cy="438150"/>
    <xdr:sp>
      <xdr:nvSpPr>
        <xdr:cNvPr id="67" name="Text Box 89"/>
        <xdr:cNvSpPr txBox="1">
          <a:spLocks noChangeArrowheads="1"/>
        </xdr:cNvSpPr>
      </xdr:nvSpPr>
      <xdr:spPr>
        <a:xfrm>
          <a:off x="3838575" y="2705100"/>
          <a:ext cx="666750" cy="4381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text</a:t>
          </a:r>
        </a:p>
      </xdr:txBody>
    </xdr:sp>
    <xdr:clientData/>
  </xdr:oneCellAnchor>
  <xdr:oneCellAnchor>
    <xdr:from>
      <xdr:col>9</xdr:col>
      <xdr:colOff>19050</xdr:colOff>
      <xdr:row>5</xdr:row>
      <xdr:rowOff>47625</xdr:rowOff>
    </xdr:from>
    <xdr:ext cx="666750" cy="438150"/>
    <xdr:sp>
      <xdr:nvSpPr>
        <xdr:cNvPr id="68" name="Text Box 91"/>
        <xdr:cNvSpPr txBox="1">
          <a:spLocks noChangeArrowheads="1"/>
        </xdr:cNvSpPr>
      </xdr:nvSpPr>
      <xdr:spPr>
        <a:xfrm>
          <a:off x="5543550" y="1704975"/>
          <a:ext cx="666750" cy="438150"/>
        </a:xfrm>
        <a:prstGeom prst="rect">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text - most likely</a:t>
          </a:r>
        </a:p>
      </xdr:txBody>
    </xdr:sp>
    <xdr:clientData/>
  </xdr:oneCellAnchor>
  <xdr:oneCellAnchor>
    <xdr:from>
      <xdr:col>11</xdr:col>
      <xdr:colOff>9525</xdr:colOff>
      <xdr:row>17</xdr:row>
      <xdr:rowOff>95250</xdr:rowOff>
    </xdr:from>
    <xdr:ext cx="1352550" cy="800100"/>
    <xdr:sp>
      <xdr:nvSpPr>
        <xdr:cNvPr id="69" name="Text Box 92"/>
        <xdr:cNvSpPr txBox="1">
          <a:spLocks noChangeArrowheads="1"/>
        </xdr:cNvSpPr>
      </xdr:nvSpPr>
      <xdr:spPr>
        <a:xfrm>
          <a:off x="6838950" y="3695700"/>
          <a:ext cx="1352550" cy="800100"/>
        </a:xfrm>
        <a:prstGeom prst="rect">
          <a:avLst/>
        </a:prstGeom>
        <a:no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333399"/>
              </a:solidFill>
              <a:latin typeface="Arial"/>
              <a:ea typeface="Arial"/>
              <a:cs typeface="Arial"/>
            </a:rPr>
            <a:t>text - problem</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19050</xdr:rowOff>
    </xdr:from>
    <xdr:to>
      <xdr:col>2</xdr:col>
      <xdr:colOff>390525</xdr:colOff>
      <xdr:row>9</xdr:row>
      <xdr:rowOff>19050</xdr:rowOff>
    </xdr:to>
    <xdr:sp>
      <xdr:nvSpPr>
        <xdr:cNvPr id="1" name="Line 64"/>
        <xdr:cNvSpPr>
          <a:spLocks/>
        </xdr:cNvSpPr>
      </xdr:nvSpPr>
      <xdr:spPr>
        <a:xfrm>
          <a:off x="428625" y="242887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20</xdr:row>
      <xdr:rowOff>133350</xdr:rowOff>
    </xdr:from>
    <xdr:to>
      <xdr:col>2</xdr:col>
      <xdr:colOff>390525</xdr:colOff>
      <xdr:row>20</xdr:row>
      <xdr:rowOff>142875</xdr:rowOff>
    </xdr:to>
    <xdr:sp>
      <xdr:nvSpPr>
        <xdr:cNvPr id="2" name="Line 39"/>
        <xdr:cNvSpPr>
          <a:spLocks/>
        </xdr:cNvSpPr>
      </xdr:nvSpPr>
      <xdr:spPr>
        <a:xfrm flipV="1">
          <a:off x="409575" y="5000625"/>
          <a:ext cx="7810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2</xdr:col>
      <xdr:colOff>390525</xdr:colOff>
      <xdr:row>33</xdr:row>
      <xdr:rowOff>9525</xdr:rowOff>
    </xdr:to>
    <xdr:sp>
      <xdr:nvSpPr>
        <xdr:cNvPr id="3" name="Line 26"/>
        <xdr:cNvSpPr>
          <a:spLocks/>
        </xdr:cNvSpPr>
      </xdr:nvSpPr>
      <xdr:spPr>
        <a:xfrm>
          <a:off x="428625" y="8134350"/>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39</xdr:row>
      <xdr:rowOff>200025</xdr:rowOff>
    </xdr:from>
    <xdr:to>
      <xdr:col>4</xdr:col>
      <xdr:colOff>1266825</xdr:colOff>
      <xdr:row>40</xdr:row>
      <xdr:rowOff>142875</xdr:rowOff>
    </xdr:to>
    <xdr:grpSp>
      <xdr:nvGrpSpPr>
        <xdr:cNvPr id="4" name="Group 8"/>
        <xdr:cNvGrpSpPr>
          <a:grpSpLocks/>
        </xdr:cNvGrpSpPr>
      </xdr:nvGrpSpPr>
      <xdr:grpSpPr>
        <a:xfrm>
          <a:off x="2667000" y="10325100"/>
          <a:ext cx="1171575" cy="200025"/>
          <a:chOff x="4896" y="4032"/>
          <a:chExt cx="864" cy="288"/>
        </a:xfrm>
        <a:solidFill>
          <a:srgbClr val="FFFFFF"/>
        </a:solidFill>
      </xdr:grpSpPr>
      <xdr:sp>
        <xdr:nvSpPr>
          <xdr:cNvPr id="5" name="Line 10"/>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9"/>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104775</xdr:colOff>
      <xdr:row>43</xdr:row>
      <xdr:rowOff>104775</xdr:rowOff>
    </xdr:from>
    <xdr:to>
      <xdr:col>7</xdr:col>
      <xdr:colOff>381000</xdr:colOff>
      <xdr:row>44</xdr:row>
      <xdr:rowOff>342900</xdr:rowOff>
    </xdr:to>
    <xdr:grpSp>
      <xdr:nvGrpSpPr>
        <xdr:cNvPr id="7" name="Group 2"/>
        <xdr:cNvGrpSpPr>
          <a:grpSpLocks/>
        </xdr:cNvGrpSpPr>
      </xdr:nvGrpSpPr>
      <xdr:grpSpPr>
        <a:xfrm>
          <a:off x="5314950" y="11696700"/>
          <a:ext cx="276225" cy="409575"/>
          <a:chOff x="6624" y="4752"/>
          <a:chExt cx="864" cy="288"/>
        </a:xfrm>
        <a:solidFill>
          <a:srgbClr val="FFFFFF"/>
        </a:solidFill>
      </xdr:grpSpPr>
      <xdr:sp>
        <xdr:nvSpPr>
          <xdr:cNvPr id="8" name="Line 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228600</xdr:colOff>
      <xdr:row>52</xdr:row>
      <xdr:rowOff>104775</xdr:rowOff>
    </xdr:from>
    <xdr:to>
      <xdr:col>3</xdr:col>
      <xdr:colOff>1304925</xdr:colOff>
      <xdr:row>52</xdr:row>
      <xdr:rowOff>104775</xdr:rowOff>
    </xdr:to>
    <xdr:sp>
      <xdr:nvSpPr>
        <xdr:cNvPr id="10" name="Line 1"/>
        <xdr:cNvSpPr>
          <a:spLocks/>
        </xdr:cNvSpPr>
      </xdr:nvSpPr>
      <xdr:spPr>
        <a:xfrm>
          <a:off x="1419225" y="141255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17</xdr:row>
      <xdr:rowOff>47625</xdr:rowOff>
    </xdr:from>
    <xdr:to>
      <xdr:col>10</xdr:col>
      <xdr:colOff>266700</xdr:colOff>
      <xdr:row>22</xdr:row>
      <xdr:rowOff>9525</xdr:rowOff>
    </xdr:to>
    <xdr:sp>
      <xdr:nvSpPr>
        <xdr:cNvPr id="11" name="Line 71"/>
        <xdr:cNvSpPr>
          <a:spLocks/>
        </xdr:cNvSpPr>
      </xdr:nvSpPr>
      <xdr:spPr>
        <a:xfrm rot="16200000" flipH="1">
          <a:off x="7810500" y="4410075"/>
          <a:ext cx="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23</xdr:row>
      <xdr:rowOff>200025</xdr:rowOff>
    </xdr:from>
    <xdr:to>
      <xdr:col>8</xdr:col>
      <xdr:colOff>666750</xdr:colOff>
      <xdr:row>24</xdr:row>
      <xdr:rowOff>142875</xdr:rowOff>
    </xdr:to>
    <xdr:grpSp>
      <xdr:nvGrpSpPr>
        <xdr:cNvPr id="12" name="Group 46"/>
        <xdr:cNvGrpSpPr>
          <a:grpSpLocks/>
        </xdr:cNvGrpSpPr>
      </xdr:nvGrpSpPr>
      <xdr:grpSpPr>
        <a:xfrm>
          <a:off x="5838825" y="6105525"/>
          <a:ext cx="552450" cy="200025"/>
          <a:chOff x="6624" y="4752"/>
          <a:chExt cx="864" cy="288"/>
        </a:xfrm>
        <a:solidFill>
          <a:srgbClr val="FFFFFF"/>
        </a:solidFill>
      </xdr:grpSpPr>
      <xdr:sp>
        <xdr:nvSpPr>
          <xdr:cNvPr id="13" name="Line 48"/>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47"/>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390525</xdr:colOff>
      <xdr:row>27</xdr:row>
      <xdr:rowOff>466725</xdr:rowOff>
    </xdr:from>
    <xdr:to>
      <xdr:col>4</xdr:col>
      <xdr:colOff>942975</xdr:colOff>
      <xdr:row>28</xdr:row>
      <xdr:rowOff>142875</xdr:rowOff>
    </xdr:to>
    <xdr:grpSp>
      <xdr:nvGrpSpPr>
        <xdr:cNvPr id="15" name="Group 49"/>
        <xdr:cNvGrpSpPr>
          <a:grpSpLocks/>
        </xdr:cNvGrpSpPr>
      </xdr:nvGrpSpPr>
      <xdr:grpSpPr>
        <a:xfrm>
          <a:off x="2962275" y="7248525"/>
          <a:ext cx="552450" cy="180975"/>
          <a:chOff x="4896" y="4032"/>
          <a:chExt cx="864" cy="288"/>
        </a:xfrm>
        <a:solidFill>
          <a:srgbClr val="FFFFFF"/>
        </a:solidFill>
      </xdr:grpSpPr>
      <xdr:sp>
        <xdr:nvSpPr>
          <xdr:cNvPr id="16" name="Line 51"/>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50"/>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123825</xdr:colOff>
      <xdr:row>23</xdr:row>
      <xdr:rowOff>57150</xdr:rowOff>
    </xdr:from>
    <xdr:to>
      <xdr:col>3</xdr:col>
      <xdr:colOff>1295400</xdr:colOff>
      <xdr:row>24</xdr:row>
      <xdr:rowOff>47625</xdr:rowOff>
    </xdr:to>
    <xdr:grpSp>
      <xdr:nvGrpSpPr>
        <xdr:cNvPr id="18" name="Group 36"/>
        <xdr:cNvGrpSpPr>
          <a:grpSpLocks/>
        </xdr:cNvGrpSpPr>
      </xdr:nvGrpSpPr>
      <xdr:grpSpPr>
        <a:xfrm>
          <a:off x="1314450" y="5962650"/>
          <a:ext cx="1171575" cy="247650"/>
          <a:chOff x="4896" y="4032"/>
          <a:chExt cx="864" cy="288"/>
        </a:xfrm>
        <a:solidFill>
          <a:srgbClr val="FFFFFF"/>
        </a:solidFill>
      </xdr:grpSpPr>
      <xdr:sp>
        <xdr:nvSpPr>
          <xdr:cNvPr id="19" name="Line 38"/>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37"/>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219075</xdr:colOff>
      <xdr:row>16</xdr:row>
      <xdr:rowOff>85725</xdr:rowOff>
    </xdr:from>
    <xdr:to>
      <xdr:col>5</xdr:col>
      <xdr:colOff>9525</xdr:colOff>
      <xdr:row>17</xdr:row>
      <xdr:rowOff>104775</xdr:rowOff>
    </xdr:to>
    <xdr:grpSp>
      <xdr:nvGrpSpPr>
        <xdr:cNvPr id="21" name="Group 61"/>
        <xdr:cNvGrpSpPr>
          <a:grpSpLocks/>
        </xdr:cNvGrpSpPr>
      </xdr:nvGrpSpPr>
      <xdr:grpSpPr>
        <a:xfrm>
          <a:off x="2790825" y="4162425"/>
          <a:ext cx="1171575" cy="304800"/>
          <a:chOff x="4896" y="4032"/>
          <a:chExt cx="864" cy="288"/>
        </a:xfrm>
        <a:solidFill>
          <a:srgbClr val="FFFFFF"/>
        </a:solidFill>
      </xdr:grpSpPr>
      <xdr:sp>
        <xdr:nvSpPr>
          <xdr:cNvPr id="22" name="Line 63"/>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62"/>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9525</xdr:colOff>
      <xdr:row>9</xdr:row>
      <xdr:rowOff>114300</xdr:rowOff>
    </xdr:from>
    <xdr:to>
      <xdr:col>4</xdr:col>
      <xdr:colOff>561975</xdr:colOff>
      <xdr:row>10</xdr:row>
      <xdr:rowOff>133350</xdr:rowOff>
    </xdr:to>
    <xdr:grpSp>
      <xdr:nvGrpSpPr>
        <xdr:cNvPr id="24" name="Group 65"/>
        <xdr:cNvGrpSpPr>
          <a:grpSpLocks/>
        </xdr:cNvGrpSpPr>
      </xdr:nvGrpSpPr>
      <xdr:grpSpPr>
        <a:xfrm flipH="1" flipV="1">
          <a:off x="2581275" y="2524125"/>
          <a:ext cx="552450" cy="180975"/>
          <a:chOff x="3168" y="3312"/>
          <a:chExt cx="864" cy="288"/>
        </a:xfrm>
        <a:solidFill>
          <a:srgbClr val="FFFFFF"/>
        </a:solidFill>
      </xdr:grpSpPr>
      <xdr:sp>
        <xdr:nvSpPr>
          <xdr:cNvPr id="25" name="Line 67"/>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66"/>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66675</xdr:colOff>
      <xdr:row>14</xdr:row>
      <xdr:rowOff>161925</xdr:rowOff>
    </xdr:from>
    <xdr:to>
      <xdr:col>5</xdr:col>
      <xdr:colOff>619125</xdr:colOff>
      <xdr:row>15</xdr:row>
      <xdr:rowOff>66675</xdr:rowOff>
    </xdr:to>
    <xdr:grpSp>
      <xdr:nvGrpSpPr>
        <xdr:cNvPr id="27" name="Group 58"/>
        <xdr:cNvGrpSpPr>
          <a:grpSpLocks/>
        </xdr:cNvGrpSpPr>
      </xdr:nvGrpSpPr>
      <xdr:grpSpPr>
        <a:xfrm flipH="1" flipV="1">
          <a:off x="4019550" y="3524250"/>
          <a:ext cx="552450" cy="400050"/>
          <a:chOff x="4896" y="4032"/>
          <a:chExt cx="864" cy="288"/>
        </a:xfrm>
        <a:solidFill>
          <a:srgbClr val="FFFFFF"/>
        </a:solidFill>
      </xdr:grpSpPr>
      <xdr:sp>
        <xdr:nvSpPr>
          <xdr:cNvPr id="28" name="Line 60"/>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59"/>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104775</xdr:colOff>
      <xdr:row>18</xdr:row>
      <xdr:rowOff>9525</xdr:rowOff>
    </xdr:from>
    <xdr:to>
      <xdr:col>8</xdr:col>
      <xdr:colOff>657225</xdr:colOff>
      <xdr:row>19</xdr:row>
      <xdr:rowOff>19050</xdr:rowOff>
    </xdr:to>
    <xdr:grpSp>
      <xdr:nvGrpSpPr>
        <xdr:cNvPr id="30" name="Group 52"/>
        <xdr:cNvGrpSpPr>
          <a:grpSpLocks/>
        </xdr:cNvGrpSpPr>
      </xdr:nvGrpSpPr>
      <xdr:grpSpPr>
        <a:xfrm flipH="1" flipV="1">
          <a:off x="5829300" y="4533900"/>
          <a:ext cx="552450" cy="180975"/>
          <a:chOff x="6624" y="4752"/>
          <a:chExt cx="864" cy="288"/>
        </a:xfrm>
        <a:solidFill>
          <a:srgbClr val="FFFFFF"/>
        </a:solidFill>
      </xdr:grpSpPr>
      <xdr:sp>
        <xdr:nvSpPr>
          <xdr:cNvPr id="31" name="Line 5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5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57150</xdr:colOff>
      <xdr:row>21</xdr:row>
      <xdr:rowOff>114300</xdr:rowOff>
    </xdr:from>
    <xdr:to>
      <xdr:col>10</xdr:col>
      <xdr:colOff>0</xdr:colOff>
      <xdr:row>23</xdr:row>
      <xdr:rowOff>85725</xdr:rowOff>
    </xdr:to>
    <xdr:grpSp>
      <xdr:nvGrpSpPr>
        <xdr:cNvPr id="33" name="Group 40"/>
        <xdr:cNvGrpSpPr>
          <a:grpSpLocks/>
        </xdr:cNvGrpSpPr>
      </xdr:nvGrpSpPr>
      <xdr:grpSpPr>
        <a:xfrm flipH="1" flipV="1">
          <a:off x="7162800" y="5143500"/>
          <a:ext cx="381000" cy="847725"/>
          <a:chOff x="6624" y="4752"/>
          <a:chExt cx="864" cy="288"/>
        </a:xfrm>
        <a:solidFill>
          <a:srgbClr val="FFFFFF"/>
        </a:solidFill>
      </xdr:grpSpPr>
      <xdr:sp>
        <xdr:nvSpPr>
          <xdr:cNvPr id="34" name="Line 42"/>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41"/>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133350</xdr:colOff>
      <xdr:row>21</xdr:row>
      <xdr:rowOff>123825</xdr:rowOff>
    </xdr:from>
    <xdr:to>
      <xdr:col>4</xdr:col>
      <xdr:colOff>638175</xdr:colOff>
      <xdr:row>22</xdr:row>
      <xdr:rowOff>142875</xdr:rowOff>
    </xdr:to>
    <xdr:grpSp>
      <xdr:nvGrpSpPr>
        <xdr:cNvPr id="36" name="Group 43"/>
        <xdr:cNvGrpSpPr>
          <a:grpSpLocks/>
        </xdr:cNvGrpSpPr>
      </xdr:nvGrpSpPr>
      <xdr:grpSpPr>
        <a:xfrm flipH="1" flipV="1">
          <a:off x="2705100" y="5153025"/>
          <a:ext cx="504825" cy="180975"/>
          <a:chOff x="4896" y="4032"/>
          <a:chExt cx="864" cy="288"/>
        </a:xfrm>
        <a:solidFill>
          <a:srgbClr val="FFFFFF"/>
        </a:solidFill>
      </xdr:grpSpPr>
      <xdr:sp>
        <xdr:nvSpPr>
          <xdr:cNvPr id="37" name="Line 45"/>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44"/>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85725</xdr:colOff>
      <xdr:row>26</xdr:row>
      <xdr:rowOff>85725</xdr:rowOff>
    </xdr:from>
    <xdr:to>
      <xdr:col>5</xdr:col>
      <xdr:colOff>638175</xdr:colOff>
      <xdr:row>27</xdr:row>
      <xdr:rowOff>95250</xdr:rowOff>
    </xdr:to>
    <xdr:grpSp>
      <xdr:nvGrpSpPr>
        <xdr:cNvPr id="39" name="Group 33"/>
        <xdr:cNvGrpSpPr>
          <a:grpSpLocks/>
        </xdr:cNvGrpSpPr>
      </xdr:nvGrpSpPr>
      <xdr:grpSpPr>
        <a:xfrm flipH="1" flipV="1">
          <a:off x="4038600" y="6572250"/>
          <a:ext cx="552450" cy="304800"/>
          <a:chOff x="4896" y="4032"/>
          <a:chExt cx="864" cy="288"/>
        </a:xfrm>
        <a:solidFill>
          <a:srgbClr val="FFFFFF"/>
        </a:solidFill>
      </xdr:grpSpPr>
      <xdr:sp>
        <xdr:nvSpPr>
          <xdr:cNvPr id="40" name="Line 35"/>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34"/>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180975</xdr:colOff>
      <xdr:row>35</xdr:row>
      <xdr:rowOff>152400</xdr:rowOff>
    </xdr:from>
    <xdr:to>
      <xdr:col>3</xdr:col>
      <xdr:colOff>1352550</xdr:colOff>
      <xdr:row>36</xdr:row>
      <xdr:rowOff>114300</xdr:rowOff>
    </xdr:to>
    <xdr:grpSp>
      <xdr:nvGrpSpPr>
        <xdr:cNvPr id="42" name="Group 23"/>
        <xdr:cNvGrpSpPr>
          <a:grpSpLocks/>
        </xdr:cNvGrpSpPr>
      </xdr:nvGrpSpPr>
      <xdr:grpSpPr>
        <a:xfrm>
          <a:off x="1371600" y="8905875"/>
          <a:ext cx="1171575" cy="219075"/>
          <a:chOff x="4896" y="4032"/>
          <a:chExt cx="864" cy="288"/>
        </a:xfrm>
        <a:solidFill>
          <a:srgbClr val="FFFFFF"/>
        </a:solidFill>
      </xdr:grpSpPr>
      <xdr:sp>
        <xdr:nvSpPr>
          <xdr:cNvPr id="43" name="Line 25"/>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24"/>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57150</xdr:colOff>
      <xdr:row>34</xdr:row>
      <xdr:rowOff>9525</xdr:rowOff>
    </xdr:from>
    <xdr:to>
      <xdr:col>4</xdr:col>
      <xdr:colOff>1228725</xdr:colOff>
      <xdr:row>35</xdr:row>
      <xdr:rowOff>28575</xdr:rowOff>
    </xdr:to>
    <xdr:grpSp>
      <xdr:nvGrpSpPr>
        <xdr:cNvPr id="45" name="Group 20"/>
        <xdr:cNvGrpSpPr>
          <a:grpSpLocks/>
        </xdr:cNvGrpSpPr>
      </xdr:nvGrpSpPr>
      <xdr:grpSpPr>
        <a:xfrm flipH="1" flipV="1">
          <a:off x="2628900" y="8382000"/>
          <a:ext cx="1171575" cy="400050"/>
          <a:chOff x="4896" y="4032"/>
          <a:chExt cx="864" cy="288"/>
        </a:xfrm>
        <a:solidFill>
          <a:srgbClr val="FFFFFF"/>
        </a:solidFill>
      </xdr:grpSpPr>
      <xdr:sp>
        <xdr:nvSpPr>
          <xdr:cNvPr id="46" name="Line 22"/>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21"/>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66675</xdr:colOff>
      <xdr:row>38</xdr:row>
      <xdr:rowOff>9525</xdr:rowOff>
    </xdr:from>
    <xdr:to>
      <xdr:col>5</xdr:col>
      <xdr:colOff>619125</xdr:colOff>
      <xdr:row>39</xdr:row>
      <xdr:rowOff>28575</xdr:rowOff>
    </xdr:to>
    <xdr:grpSp>
      <xdr:nvGrpSpPr>
        <xdr:cNvPr id="48" name="Group 11"/>
        <xdr:cNvGrpSpPr>
          <a:grpSpLocks/>
        </xdr:cNvGrpSpPr>
      </xdr:nvGrpSpPr>
      <xdr:grpSpPr>
        <a:xfrm flipH="1" flipV="1">
          <a:off x="4019550" y="9553575"/>
          <a:ext cx="552450" cy="600075"/>
          <a:chOff x="4896" y="4032"/>
          <a:chExt cx="864" cy="288"/>
        </a:xfrm>
        <a:solidFill>
          <a:srgbClr val="FFFFFF"/>
        </a:solidFill>
      </xdr:grpSpPr>
      <xdr:sp>
        <xdr:nvSpPr>
          <xdr:cNvPr id="49" name="Line 13"/>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2"/>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295275</xdr:colOff>
      <xdr:row>32</xdr:row>
      <xdr:rowOff>38100</xdr:rowOff>
    </xdr:from>
    <xdr:to>
      <xdr:col>7</xdr:col>
      <xdr:colOff>209550</xdr:colOff>
      <xdr:row>33</xdr:row>
      <xdr:rowOff>57150</xdr:rowOff>
    </xdr:to>
    <xdr:grpSp>
      <xdr:nvGrpSpPr>
        <xdr:cNvPr id="51" name="Group 27"/>
        <xdr:cNvGrpSpPr>
          <a:grpSpLocks/>
        </xdr:cNvGrpSpPr>
      </xdr:nvGrpSpPr>
      <xdr:grpSpPr>
        <a:xfrm>
          <a:off x="4248150" y="7991475"/>
          <a:ext cx="1171575" cy="190500"/>
          <a:chOff x="6624" y="4752"/>
          <a:chExt cx="864" cy="288"/>
        </a:xfrm>
        <a:solidFill>
          <a:srgbClr val="FFFFFF"/>
        </a:solidFill>
      </xdr:grpSpPr>
      <xdr:sp>
        <xdr:nvSpPr>
          <xdr:cNvPr id="52" name="Line 29"/>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28"/>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800100</xdr:colOff>
      <xdr:row>36</xdr:row>
      <xdr:rowOff>66675</xdr:rowOff>
    </xdr:from>
    <xdr:to>
      <xdr:col>8</xdr:col>
      <xdr:colOff>1095375</xdr:colOff>
      <xdr:row>37</xdr:row>
      <xdr:rowOff>85725</xdr:rowOff>
    </xdr:to>
    <xdr:grpSp>
      <xdr:nvGrpSpPr>
        <xdr:cNvPr id="54" name="Group 14"/>
        <xdr:cNvGrpSpPr>
          <a:grpSpLocks/>
        </xdr:cNvGrpSpPr>
      </xdr:nvGrpSpPr>
      <xdr:grpSpPr>
        <a:xfrm>
          <a:off x="6524625" y="9077325"/>
          <a:ext cx="295275" cy="238125"/>
          <a:chOff x="4896" y="4032"/>
          <a:chExt cx="864" cy="288"/>
        </a:xfrm>
        <a:solidFill>
          <a:srgbClr val="FFFFFF"/>
        </a:solidFill>
      </xdr:grpSpPr>
      <xdr:sp>
        <xdr:nvSpPr>
          <xdr:cNvPr id="55" name="Line 16"/>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5"/>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228600</xdr:colOff>
      <xdr:row>29</xdr:row>
      <xdr:rowOff>66675</xdr:rowOff>
    </xdr:from>
    <xdr:to>
      <xdr:col>8</xdr:col>
      <xdr:colOff>790575</xdr:colOff>
      <xdr:row>30</xdr:row>
      <xdr:rowOff>85725</xdr:rowOff>
    </xdr:to>
    <xdr:grpSp>
      <xdr:nvGrpSpPr>
        <xdr:cNvPr id="57" name="Group 30"/>
        <xdr:cNvGrpSpPr>
          <a:grpSpLocks/>
        </xdr:cNvGrpSpPr>
      </xdr:nvGrpSpPr>
      <xdr:grpSpPr>
        <a:xfrm flipH="1" flipV="1">
          <a:off x="5953125" y="7515225"/>
          <a:ext cx="561975" cy="180975"/>
          <a:chOff x="6624" y="4752"/>
          <a:chExt cx="864" cy="288"/>
        </a:xfrm>
        <a:solidFill>
          <a:srgbClr val="FFFFFF"/>
        </a:solidFill>
      </xdr:grpSpPr>
      <xdr:sp>
        <xdr:nvSpPr>
          <xdr:cNvPr id="58" name="Line 32"/>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31"/>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19050</xdr:colOff>
      <xdr:row>33</xdr:row>
      <xdr:rowOff>133350</xdr:rowOff>
    </xdr:from>
    <xdr:to>
      <xdr:col>9</xdr:col>
      <xdr:colOff>390525</xdr:colOff>
      <xdr:row>35</xdr:row>
      <xdr:rowOff>66675</xdr:rowOff>
    </xdr:to>
    <xdr:grpSp>
      <xdr:nvGrpSpPr>
        <xdr:cNvPr id="60" name="Group 17"/>
        <xdr:cNvGrpSpPr>
          <a:grpSpLocks/>
        </xdr:cNvGrpSpPr>
      </xdr:nvGrpSpPr>
      <xdr:grpSpPr>
        <a:xfrm flipH="1" flipV="1">
          <a:off x="7124700" y="8258175"/>
          <a:ext cx="371475" cy="561975"/>
          <a:chOff x="4896" y="4032"/>
          <a:chExt cx="864" cy="288"/>
        </a:xfrm>
        <a:solidFill>
          <a:srgbClr val="FFFFFF"/>
        </a:solidFill>
      </xdr:grpSpPr>
      <xdr:sp>
        <xdr:nvSpPr>
          <xdr:cNvPr id="61" name="Line 19"/>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8"/>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85725</xdr:colOff>
      <xdr:row>42</xdr:row>
      <xdr:rowOff>19050</xdr:rowOff>
    </xdr:from>
    <xdr:to>
      <xdr:col>8</xdr:col>
      <xdr:colOff>400050</xdr:colOff>
      <xdr:row>43</xdr:row>
      <xdr:rowOff>28575</xdr:rowOff>
    </xdr:to>
    <xdr:grpSp>
      <xdr:nvGrpSpPr>
        <xdr:cNvPr id="63" name="Group 5"/>
        <xdr:cNvGrpSpPr>
          <a:grpSpLocks/>
        </xdr:cNvGrpSpPr>
      </xdr:nvGrpSpPr>
      <xdr:grpSpPr>
        <a:xfrm flipH="1" flipV="1">
          <a:off x="5810250" y="10725150"/>
          <a:ext cx="314325" cy="895350"/>
          <a:chOff x="6624" y="4752"/>
          <a:chExt cx="864" cy="288"/>
        </a:xfrm>
        <a:solidFill>
          <a:srgbClr val="FFFFFF"/>
        </a:solidFill>
      </xdr:grpSpPr>
      <xdr:sp>
        <xdr:nvSpPr>
          <xdr:cNvPr id="64" name="Line 7"/>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6"/>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85725</xdr:colOff>
      <xdr:row>46</xdr:row>
      <xdr:rowOff>0</xdr:rowOff>
    </xdr:from>
    <xdr:to>
      <xdr:col>9</xdr:col>
      <xdr:colOff>400050</xdr:colOff>
      <xdr:row>47</xdr:row>
      <xdr:rowOff>9525</xdr:rowOff>
    </xdr:to>
    <xdr:grpSp>
      <xdr:nvGrpSpPr>
        <xdr:cNvPr id="66" name="Group 72"/>
        <xdr:cNvGrpSpPr>
          <a:grpSpLocks/>
        </xdr:cNvGrpSpPr>
      </xdr:nvGrpSpPr>
      <xdr:grpSpPr>
        <a:xfrm flipH="1" flipV="1">
          <a:off x="7191375" y="12411075"/>
          <a:ext cx="314325" cy="685800"/>
          <a:chOff x="6624" y="4752"/>
          <a:chExt cx="864" cy="288"/>
        </a:xfrm>
        <a:solidFill>
          <a:srgbClr val="FFFFFF"/>
        </a:solidFill>
      </xdr:grpSpPr>
      <xdr:sp>
        <xdr:nvSpPr>
          <xdr:cNvPr id="67" name="Line 73"/>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74"/>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1000125</xdr:colOff>
      <xdr:row>47</xdr:row>
      <xdr:rowOff>142875</xdr:rowOff>
    </xdr:from>
    <xdr:to>
      <xdr:col>8</xdr:col>
      <xdr:colOff>1276350</xdr:colOff>
      <xdr:row>48</xdr:row>
      <xdr:rowOff>66675</xdr:rowOff>
    </xdr:to>
    <xdr:grpSp>
      <xdr:nvGrpSpPr>
        <xdr:cNvPr id="69" name="Group 75"/>
        <xdr:cNvGrpSpPr>
          <a:grpSpLocks/>
        </xdr:cNvGrpSpPr>
      </xdr:nvGrpSpPr>
      <xdr:grpSpPr>
        <a:xfrm>
          <a:off x="6724650" y="13230225"/>
          <a:ext cx="276225" cy="180975"/>
          <a:chOff x="6624" y="4752"/>
          <a:chExt cx="864" cy="288"/>
        </a:xfrm>
        <a:solidFill>
          <a:srgbClr val="FFFFFF"/>
        </a:solidFill>
      </xdr:grpSpPr>
      <xdr:sp>
        <xdr:nvSpPr>
          <xdr:cNvPr id="70" name="Line 76"/>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7"/>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1352550</xdr:colOff>
      <xdr:row>59</xdr:row>
      <xdr:rowOff>114300</xdr:rowOff>
    </xdr:from>
    <xdr:to>
      <xdr:col>13</xdr:col>
      <xdr:colOff>257175</xdr:colOff>
      <xdr:row>65</xdr:row>
      <xdr:rowOff>95250</xdr:rowOff>
    </xdr:to>
    <xdr:sp>
      <xdr:nvSpPr>
        <xdr:cNvPr id="72" name="Text Box 140"/>
        <xdr:cNvSpPr txBox="1">
          <a:spLocks noChangeArrowheads="1"/>
        </xdr:cNvSpPr>
      </xdr:nvSpPr>
      <xdr:spPr>
        <a:xfrm>
          <a:off x="2543175" y="15278100"/>
          <a:ext cx="7115175" cy="952500"/>
        </a:xfrm>
        <a:prstGeom prst="rect">
          <a:avLst/>
        </a:prstGeom>
        <a:noFill/>
        <a:ln w="9525" cmpd="sng">
          <a:noFill/>
        </a:ln>
      </xdr:spPr>
      <xdr:txBody>
        <a:bodyPr vertOverflow="clip" wrap="square" lIns="101882" tIns="50941" rIns="101882" bIns="50941"/>
        <a:p>
          <a:pPr algn="l">
            <a:defRPr/>
          </a:pPr>
          <a:r>
            <a:rPr lang="en-US" cap="none" sz="2800" b="0" i="0" u="none" baseline="0">
              <a:solidFill>
                <a:srgbClr val="FF0000"/>
              </a:solidFill>
              <a:latin typeface="Arial"/>
              <a:ea typeface="Arial"/>
              <a:cs typeface="Arial"/>
            </a:rPr>
            <a:t>A good 5-Why will answer </a:t>
          </a:r>
          <a:r>
            <a:rPr lang="en-US" cap="none" sz="2800" b="0" i="0" u="none" baseline="0">
              <a:solidFill>
                <a:srgbClr val="FF0000"/>
              </a:solidFill>
              <a:latin typeface="Times New Roman"/>
              <a:ea typeface="Times New Roman"/>
              <a:cs typeface="Times New Roman"/>
            </a:rPr>
            <a:t>“</a:t>
          </a:r>
          <a:r>
            <a:rPr lang="en-US" cap="none" sz="2800" b="0" i="0" u="none" baseline="0">
              <a:solidFill>
                <a:srgbClr val="FF0000"/>
              </a:solidFill>
              <a:latin typeface="Arial"/>
              <a:ea typeface="Arial"/>
              <a:cs typeface="Arial"/>
            </a:rPr>
            <a:t>Yes</a:t>
          </a:r>
          <a:r>
            <a:rPr lang="en-US" cap="none" sz="2800" b="0" i="0" u="none" baseline="0">
              <a:solidFill>
                <a:srgbClr val="FF0000"/>
              </a:solidFill>
              <a:latin typeface="Times New Roman"/>
              <a:ea typeface="Times New Roman"/>
              <a:cs typeface="Times New Roman"/>
            </a:rPr>
            <a:t>”</a:t>
          </a:r>
          <a:r>
            <a:rPr lang="en-US" cap="none" sz="2800" b="0" i="0" u="none" baseline="0">
              <a:solidFill>
                <a:srgbClr val="FF0000"/>
              </a:solidFill>
              <a:latin typeface="Arial"/>
              <a:ea typeface="Arial"/>
              <a:cs typeface="Arial"/>
            </a:rPr>
            <a:t> to the five PDCA questions:
</a:t>
          </a:r>
        </a:p>
      </xdr:txBody>
    </xdr:sp>
    <xdr:clientData/>
  </xdr:twoCellAnchor>
  <xdr:twoCellAnchor>
    <xdr:from>
      <xdr:col>3</xdr:col>
      <xdr:colOff>161925</xdr:colOff>
      <xdr:row>67</xdr:row>
      <xdr:rowOff>19050</xdr:rowOff>
    </xdr:from>
    <xdr:to>
      <xdr:col>13</xdr:col>
      <xdr:colOff>142875</xdr:colOff>
      <xdr:row>105</xdr:row>
      <xdr:rowOff>85725</xdr:rowOff>
    </xdr:to>
    <xdr:grpSp>
      <xdr:nvGrpSpPr>
        <xdr:cNvPr id="73" name="Group 210"/>
        <xdr:cNvGrpSpPr>
          <a:grpSpLocks/>
        </xdr:cNvGrpSpPr>
      </xdr:nvGrpSpPr>
      <xdr:grpSpPr>
        <a:xfrm>
          <a:off x="1352550" y="16478250"/>
          <a:ext cx="8191500" cy="6219825"/>
          <a:chOff x="142" y="1643"/>
          <a:chExt cx="860" cy="653"/>
        </a:xfrm>
        <a:solidFill>
          <a:srgbClr val="FFFFFF"/>
        </a:solidFill>
      </xdr:grpSpPr>
      <xdr:grpSp>
        <xdr:nvGrpSpPr>
          <xdr:cNvPr id="74" name="Group 141"/>
          <xdr:cNvGrpSpPr>
            <a:grpSpLocks/>
          </xdr:cNvGrpSpPr>
        </xdr:nvGrpSpPr>
        <xdr:grpSpPr>
          <a:xfrm>
            <a:off x="186" y="1680"/>
            <a:ext cx="625" cy="580"/>
            <a:chOff x="1824" y="912"/>
            <a:chExt cx="1440" cy="1392"/>
          </a:xfrm>
          <a:solidFill>
            <a:srgbClr val="FFFFFF"/>
          </a:solidFill>
        </xdr:grpSpPr>
        <xdr:grpSp>
          <xdr:nvGrpSpPr>
            <xdr:cNvPr id="75" name="Group 142"/>
            <xdr:cNvGrpSpPr>
              <a:grpSpLocks/>
            </xdr:cNvGrpSpPr>
          </xdr:nvGrpSpPr>
          <xdr:grpSpPr>
            <a:xfrm>
              <a:off x="1824" y="912"/>
              <a:ext cx="1440" cy="1392"/>
              <a:chOff x="1824" y="912"/>
              <a:chExt cx="1440" cy="1392"/>
            </a:xfrm>
            <a:solidFill>
              <a:srgbClr val="FFFFFF"/>
            </a:solidFill>
          </xdr:grpSpPr>
          <xdr:sp>
            <xdr:nvSpPr>
              <xdr:cNvPr id="76" name="Oval 143"/>
              <xdr:cNvSpPr>
                <a:spLocks/>
              </xdr:cNvSpPr>
            </xdr:nvSpPr>
            <xdr:spPr>
              <a:xfrm>
                <a:off x="1824" y="912"/>
                <a:ext cx="1440" cy="1392"/>
              </a:xfrm>
              <a:prstGeom prst="ellipse">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144"/>
              <xdr:cNvSpPr>
                <a:spLocks/>
              </xdr:cNvSpPr>
            </xdr:nvSpPr>
            <xdr:spPr>
              <a:xfrm>
                <a:off x="1824" y="1632"/>
                <a:ext cx="144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8" name="Line 145"/>
            <xdr:cNvSpPr>
              <a:spLocks/>
            </xdr:cNvSpPr>
          </xdr:nvSpPr>
          <xdr:spPr>
            <a:xfrm>
              <a:off x="2544" y="912"/>
              <a:ext cx="0" cy="139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9" name="Text Box 146"/>
          <xdr:cNvSpPr txBox="1">
            <a:spLocks noChangeArrowheads="1"/>
          </xdr:cNvSpPr>
        </xdr:nvSpPr>
        <xdr:spPr>
          <a:xfrm>
            <a:off x="529" y="1734"/>
            <a:ext cx="127" cy="55"/>
          </a:xfrm>
          <a:prstGeom prst="rect">
            <a:avLst/>
          </a:prstGeom>
          <a:noFill/>
          <a:ln w="9525" cmpd="sng">
            <a:noFill/>
          </a:ln>
        </xdr:spPr>
        <xdr:txBody>
          <a:bodyPr vertOverflow="clip" wrap="square" lIns="101882" tIns="50941" rIns="101882" bIns="50941"/>
          <a:p>
            <a:pPr algn="l">
              <a:defRPr/>
            </a:pPr>
            <a:r>
              <a:rPr lang="en-US" cap="none" sz="2700" b="0" i="0" u="none" baseline="0">
                <a:solidFill>
                  <a:srgbClr val="000000"/>
                </a:solidFill>
              </a:rPr>
              <a:t>PLAN
</a:t>
            </a:r>
          </a:p>
        </xdr:txBody>
      </xdr:sp>
      <xdr:sp>
        <xdr:nvSpPr>
          <xdr:cNvPr id="80" name="Text Box 147"/>
          <xdr:cNvSpPr txBox="1">
            <a:spLocks noChangeArrowheads="1"/>
          </xdr:cNvSpPr>
        </xdr:nvSpPr>
        <xdr:spPr>
          <a:xfrm>
            <a:off x="591" y="1997"/>
            <a:ext cx="80" cy="54"/>
          </a:xfrm>
          <a:prstGeom prst="rect">
            <a:avLst/>
          </a:prstGeom>
          <a:noFill/>
          <a:ln w="9525" cmpd="sng">
            <a:noFill/>
          </a:ln>
        </xdr:spPr>
        <xdr:txBody>
          <a:bodyPr vertOverflow="clip" wrap="square" lIns="101882" tIns="50941" rIns="101882" bIns="50941"/>
          <a:p>
            <a:pPr algn="l">
              <a:defRPr/>
            </a:pPr>
            <a:r>
              <a:rPr lang="en-US" cap="none" sz="2700" b="0" i="0" u="none" baseline="0">
                <a:solidFill>
                  <a:srgbClr val="000000"/>
                </a:solidFill>
              </a:rPr>
              <a:t>DO
</a:t>
            </a:r>
          </a:p>
        </xdr:txBody>
      </xdr:sp>
      <xdr:sp>
        <xdr:nvSpPr>
          <xdr:cNvPr id="81" name="Text Box 148"/>
          <xdr:cNvSpPr txBox="1">
            <a:spLocks noChangeArrowheads="1"/>
          </xdr:cNvSpPr>
        </xdr:nvSpPr>
        <xdr:spPr>
          <a:xfrm>
            <a:off x="265" y="1997"/>
            <a:ext cx="153" cy="54"/>
          </a:xfrm>
          <a:prstGeom prst="rect">
            <a:avLst/>
          </a:prstGeom>
          <a:noFill/>
          <a:ln w="9525" cmpd="sng">
            <a:noFill/>
          </a:ln>
        </xdr:spPr>
        <xdr:txBody>
          <a:bodyPr vertOverflow="clip" wrap="square" lIns="101882" tIns="50941" rIns="101882" bIns="50941"/>
          <a:p>
            <a:pPr algn="l">
              <a:defRPr/>
            </a:pPr>
            <a:r>
              <a:rPr lang="en-US" cap="none" sz="2700" b="0" i="0" u="none" baseline="0">
                <a:solidFill>
                  <a:srgbClr val="000000"/>
                </a:solidFill>
              </a:rPr>
              <a:t>CHECK
</a:t>
            </a:r>
          </a:p>
        </xdr:txBody>
      </xdr:sp>
      <xdr:sp>
        <xdr:nvSpPr>
          <xdr:cNvPr id="82" name="Text Box 149"/>
          <xdr:cNvSpPr txBox="1">
            <a:spLocks noChangeArrowheads="1"/>
          </xdr:cNvSpPr>
        </xdr:nvSpPr>
        <xdr:spPr>
          <a:xfrm>
            <a:off x="353" y="1734"/>
            <a:ext cx="98" cy="55"/>
          </a:xfrm>
          <a:prstGeom prst="rect">
            <a:avLst/>
          </a:prstGeom>
          <a:noFill/>
          <a:ln w="9525" cmpd="sng">
            <a:noFill/>
          </a:ln>
        </xdr:spPr>
        <xdr:txBody>
          <a:bodyPr vertOverflow="clip" wrap="square" lIns="101882" tIns="50941" rIns="101882" bIns="50941"/>
          <a:p>
            <a:pPr algn="l">
              <a:defRPr/>
            </a:pPr>
            <a:r>
              <a:rPr lang="en-US" cap="none" sz="2700" b="0" i="0" u="none" baseline="0">
                <a:solidFill>
                  <a:srgbClr val="000000"/>
                </a:solidFill>
              </a:rPr>
              <a:t>ACT
</a:t>
            </a:r>
          </a:p>
        </xdr:txBody>
      </xdr:sp>
      <xdr:sp>
        <xdr:nvSpPr>
          <xdr:cNvPr id="83" name="Text Box 150"/>
          <xdr:cNvSpPr txBox="1">
            <a:spLocks noChangeArrowheads="1"/>
          </xdr:cNvSpPr>
        </xdr:nvSpPr>
        <xdr:spPr>
          <a:xfrm>
            <a:off x="503" y="1825"/>
            <a:ext cx="271" cy="141"/>
          </a:xfrm>
          <a:prstGeom prst="rect">
            <a:avLst/>
          </a:prstGeom>
          <a:noFill/>
          <a:ln w="9525" cmpd="sng">
            <a:noFill/>
          </a:ln>
        </xdr:spPr>
        <xdr:txBody>
          <a:bodyPr vertOverflow="clip" wrap="square" lIns="101882" tIns="50941" rIns="101882" bIns="50941"/>
          <a:p>
            <a:pPr algn="l">
              <a:defRPr/>
            </a:pPr>
            <a:r>
              <a:rPr lang="en-US" cap="none" sz="1300" b="0" i="0" u="none" baseline="0">
                <a:solidFill>
                  <a:srgbClr val="000000"/>
                </a:solidFill>
                <a:latin typeface="Verdana"/>
                <a:ea typeface="Verdana"/>
                <a:cs typeface="Verdana"/>
              </a:rPr>
              <a:t>1. Is the problem statement
</a:t>
            </a:r>
            <a:r>
              <a:rPr lang="en-US" cap="none" sz="1300" b="0" i="0" u="none" baseline="0">
                <a:solidFill>
                  <a:srgbClr val="FF0000"/>
                </a:solidFill>
                <a:latin typeface="Verdana"/>
                <a:ea typeface="Verdana"/>
                <a:cs typeface="Verdana"/>
              </a:rPr>
              <a:t>CLEAR</a:t>
            </a:r>
            <a:r>
              <a:rPr lang="en-US" cap="none" sz="1300" b="0" i="0" u="none" baseline="0">
                <a:solidFill>
                  <a:srgbClr val="000000"/>
                </a:solidFill>
                <a:latin typeface="Verdana"/>
                <a:ea typeface="Verdana"/>
                <a:cs typeface="Verdana"/>
              </a:rPr>
              <a:t> and </a:t>
            </a:r>
            <a:r>
              <a:rPr lang="en-US" cap="none" sz="1300" b="0" i="0" u="none" baseline="0">
                <a:solidFill>
                  <a:srgbClr val="FF0000"/>
                </a:solidFill>
                <a:latin typeface="Verdana"/>
                <a:ea typeface="Verdana"/>
                <a:cs typeface="Verdana"/>
              </a:rPr>
              <a:t>ACCURATE</a:t>
            </a:r>
            <a:r>
              <a:rPr lang="en-US" cap="none" sz="1300" b="0" i="0" u="none" baseline="0">
                <a:solidFill>
                  <a:srgbClr val="000000"/>
                </a:solidFill>
                <a:latin typeface="Verdana"/>
                <a:ea typeface="Verdana"/>
                <a:cs typeface="Verdana"/>
              </a:rPr>
              <a:t>?
</a:t>
            </a:r>
            <a:r>
              <a:rPr lang="en-US" cap="none" sz="1300" b="0" i="0" u="none" baseline="0">
                <a:solidFill>
                  <a:srgbClr val="000000"/>
                </a:solidFill>
                <a:latin typeface="Verdana"/>
                <a:ea typeface="Verdana"/>
                <a:cs typeface="Verdana"/>
              </a:rPr>
              <a:t>
</a:t>
            </a:r>
            <a:r>
              <a:rPr lang="en-US" cap="none" sz="1300" b="0" i="0" u="none" baseline="0">
                <a:solidFill>
                  <a:srgbClr val="000000"/>
                </a:solidFill>
                <a:latin typeface="Verdana"/>
                <a:ea typeface="Verdana"/>
                <a:cs typeface="Verdana"/>
              </a:rPr>
              <a:t>2. Has the </a:t>
            </a:r>
            <a:r>
              <a:rPr lang="en-US" cap="none" sz="1300" b="0" i="0" u="none" baseline="0">
                <a:solidFill>
                  <a:srgbClr val="FF0000"/>
                </a:solidFill>
                <a:latin typeface="Verdana"/>
                <a:ea typeface="Verdana"/>
                <a:cs typeface="Verdana"/>
              </a:rPr>
              <a:t>SYSTEMIC
</a:t>
            </a:r>
            <a:r>
              <a:rPr lang="en-US" cap="none" sz="1300" b="0" i="0" u="none" baseline="0">
                <a:solidFill>
                  <a:srgbClr val="000000"/>
                </a:solidFill>
                <a:latin typeface="Verdana"/>
                <a:ea typeface="Verdana"/>
                <a:cs typeface="Verdana"/>
              </a:rPr>
              <a:t>root cause(s) been
</a:t>
            </a:r>
            <a:r>
              <a:rPr lang="en-US" cap="none" sz="1300" b="0" i="0" u="none" baseline="0">
                <a:solidFill>
                  <a:srgbClr val="000000"/>
                </a:solidFill>
                <a:latin typeface="Verdana"/>
                <a:ea typeface="Verdana"/>
                <a:cs typeface="Verdana"/>
              </a:rPr>
              <a:t>identified for all legs?
</a:t>
            </a:r>
          </a:p>
        </xdr:txBody>
      </xdr:sp>
      <xdr:sp>
        <xdr:nvSpPr>
          <xdr:cNvPr id="84" name="Text Box 151"/>
          <xdr:cNvSpPr txBox="1">
            <a:spLocks noChangeArrowheads="1"/>
          </xdr:cNvSpPr>
        </xdr:nvSpPr>
        <xdr:spPr>
          <a:xfrm>
            <a:off x="527" y="2069"/>
            <a:ext cx="262" cy="98"/>
          </a:xfrm>
          <a:prstGeom prst="rect">
            <a:avLst/>
          </a:prstGeom>
          <a:noFill/>
          <a:ln w="9525" cmpd="sng">
            <a:noFill/>
          </a:ln>
        </xdr:spPr>
        <xdr:txBody>
          <a:bodyPr vertOverflow="clip" wrap="square" lIns="101882" tIns="50941" rIns="101882" bIns="50941"/>
          <a:p>
            <a:pPr algn="l">
              <a:defRPr/>
            </a:pPr>
            <a:r>
              <a:rPr lang="en-US" cap="none" sz="1300" b="0" i="0" u="none" baseline="0">
                <a:solidFill>
                  <a:srgbClr val="000000"/>
                </a:solidFill>
                <a:latin typeface="Verdana"/>
                <a:ea typeface="Verdana"/>
                <a:cs typeface="Verdana"/>
              </a:rPr>
              <a:t>3. Has </a:t>
            </a:r>
            <a:r>
              <a:rPr lang="en-US" cap="none" sz="1300" b="0" i="0" u="none" baseline="0">
                <a:solidFill>
                  <a:srgbClr val="FF0000"/>
                </a:solidFill>
                <a:latin typeface="Verdana"/>
                <a:ea typeface="Verdana"/>
                <a:cs typeface="Verdana"/>
              </a:rPr>
              <a:t>IRREVERSIBLE
</a:t>
            </a:r>
            <a:r>
              <a:rPr lang="en-US" cap="none" sz="1300" b="0" i="0" u="none" baseline="0">
                <a:solidFill>
                  <a:srgbClr val="FF0000"/>
                </a:solidFill>
                <a:latin typeface="Verdana"/>
                <a:ea typeface="Verdana"/>
                <a:cs typeface="Verdana"/>
              </a:rPr>
              <a:t>CORRECTIVE ACTION(s)</a:t>
            </a:r>
            <a:r>
              <a:rPr lang="en-US" cap="none" sz="1300" b="0" i="0" u="none" baseline="0">
                <a:solidFill>
                  <a:srgbClr val="000000"/>
                </a:solidFill>
                <a:latin typeface="Verdana"/>
                <a:ea typeface="Verdana"/>
                <a:cs typeface="Verdana"/>
              </a:rPr>
              <a:t>
</a:t>
            </a:r>
            <a:r>
              <a:rPr lang="en-US" cap="none" sz="1300" b="0" i="0" u="none" baseline="0">
                <a:solidFill>
                  <a:srgbClr val="000000"/>
                </a:solidFill>
                <a:latin typeface="Verdana"/>
                <a:ea typeface="Verdana"/>
                <a:cs typeface="Verdana"/>
              </a:rPr>
              <a:t>been implemented for
</a:t>
            </a:r>
            <a:r>
              <a:rPr lang="en-US" cap="none" sz="1300" b="0" i="0" u="none" baseline="0">
                <a:solidFill>
                  <a:srgbClr val="FF0000"/>
                </a:solidFill>
                <a:latin typeface="Verdana"/>
                <a:ea typeface="Verdana"/>
                <a:cs typeface="Verdana"/>
              </a:rPr>
              <a:t>ALL</a:t>
            </a:r>
            <a:r>
              <a:rPr lang="en-US" cap="none" sz="1300" b="0" i="0" u="none" baseline="0">
                <a:solidFill>
                  <a:srgbClr val="000000"/>
                </a:solidFill>
                <a:latin typeface="Verdana"/>
                <a:ea typeface="Verdana"/>
                <a:cs typeface="Verdana"/>
              </a:rPr>
              <a:t> root causes?
</a:t>
            </a:r>
          </a:p>
        </xdr:txBody>
      </xdr:sp>
      <xdr:sp>
        <xdr:nvSpPr>
          <xdr:cNvPr id="85" name="Text Box 152"/>
          <xdr:cNvSpPr txBox="1">
            <a:spLocks noChangeArrowheads="1"/>
          </xdr:cNvSpPr>
        </xdr:nvSpPr>
        <xdr:spPr>
          <a:xfrm>
            <a:off x="282" y="2069"/>
            <a:ext cx="227" cy="120"/>
          </a:xfrm>
          <a:prstGeom prst="rect">
            <a:avLst/>
          </a:prstGeom>
          <a:noFill/>
          <a:ln w="9525" cmpd="sng">
            <a:noFill/>
          </a:ln>
        </xdr:spPr>
        <xdr:txBody>
          <a:bodyPr vertOverflow="clip" wrap="square" lIns="101882" tIns="50941" rIns="101882" bIns="50941"/>
          <a:p>
            <a:pPr algn="l">
              <a:defRPr/>
            </a:pPr>
            <a:r>
              <a:rPr lang="en-US" cap="none" sz="1300" b="0" i="0" u="none" baseline="0">
                <a:solidFill>
                  <a:srgbClr val="000000"/>
                </a:solidFill>
                <a:latin typeface="Verdana"/>
                <a:ea typeface="Verdana"/>
                <a:cs typeface="Verdana"/>
              </a:rPr>
              <a:t>4. Has a plan been
</a:t>
            </a:r>
            <a:r>
              <a:rPr lang="en-US" cap="none" sz="1300" b="0" i="0" u="none" baseline="0">
                <a:solidFill>
                  <a:srgbClr val="000000"/>
                </a:solidFill>
                <a:latin typeface="Verdana"/>
                <a:ea typeface="Verdana"/>
                <a:cs typeface="Verdana"/>
              </a:rPr>
              <a:t>identified to verify the</a:t>
            </a:r>
            <a:r>
              <a:rPr lang="en-US" cap="none" sz="1300" b="0" i="0" u="none" baseline="0">
                <a:solidFill>
                  <a:srgbClr val="FF0000"/>
                </a:solidFill>
                <a:latin typeface="Verdana"/>
                <a:ea typeface="Verdana"/>
                <a:cs typeface="Verdana"/>
              </a:rPr>
              <a:t>
</a:t>
            </a:r>
            <a:r>
              <a:rPr lang="en-US" cap="none" sz="1300" b="0" i="0" u="none" baseline="0">
                <a:solidFill>
                  <a:srgbClr val="FF0000"/>
                </a:solidFill>
                <a:latin typeface="Verdana"/>
                <a:ea typeface="Verdana"/>
                <a:cs typeface="Verdana"/>
              </a:rPr>
              <a:t>EFFECTIVENESS
</a:t>
            </a:r>
            <a:r>
              <a:rPr lang="en-US" cap="none" sz="1300" b="0" i="0" u="none" baseline="0">
                <a:solidFill>
                  <a:srgbClr val="000000"/>
                </a:solidFill>
                <a:latin typeface="Verdana"/>
                <a:ea typeface="Verdana"/>
                <a:cs typeface="Verdana"/>
              </a:rPr>
              <a:t>of all corrective
</a:t>
            </a:r>
            <a:r>
              <a:rPr lang="en-US" cap="none" sz="1300" b="0" i="0" u="none" baseline="0">
                <a:solidFill>
                  <a:srgbClr val="000000"/>
                </a:solidFill>
                <a:latin typeface="Verdana"/>
                <a:ea typeface="Verdana"/>
                <a:cs typeface="Verdana"/>
              </a:rPr>
              <a:t>actions?
</a:t>
            </a:r>
          </a:p>
        </xdr:txBody>
      </xdr:sp>
      <xdr:sp>
        <xdr:nvSpPr>
          <xdr:cNvPr id="86" name="Text Box 153"/>
          <xdr:cNvSpPr txBox="1">
            <a:spLocks noChangeArrowheads="1"/>
          </xdr:cNvSpPr>
        </xdr:nvSpPr>
        <xdr:spPr>
          <a:xfrm>
            <a:off x="217" y="1825"/>
            <a:ext cx="284" cy="119"/>
          </a:xfrm>
          <a:prstGeom prst="rect">
            <a:avLst/>
          </a:prstGeom>
          <a:noFill/>
          <a:ln w="9525" cmpd="sng">
            <a:noFill/>
          </a:ln>
        </xdr:spPr>
        <xdr:txBody>
          <a:bodyPr vertOverflow="clip" wrap="square" lIns="101882" tIns="50941" rIns="101882" bIns="50941"/>
          <a:p>
            <a:pPr algn="l">
              <a:defRPr/>
            </a:pPr>
            <a:r>
              <a:rPr lang="en-US" cap="none" sz="1300" b="0" i="0" u="none" baseline="0">
                <a:solidFill>
                  <a:srgbClr val="000000"/>
                </a:solidFill>
                <a:latin typeface="Verdana"/>
                <a:ea typeface="Verdana"/>
                <a:cs typeface="Verdana"/>
              </a:rPr>
              <a:t>5. Has a plan been identified
</a:t>
            </a:r>
            <a:r>
              <a:rPr lang="en-US" cap="none" sz="1300" b="0" i="0" u="none" baseline="0">
                <a:solidFill>
                  <a:srgbClr val="000000"/>
                </a:solidFill>
                <a:latin typeface="Verdana"/>
                <a:ea typeface="Verdana"/>
                <a:cs typeface="Verdana"/>
              </a:rPr>
              <a:t>to </a:t>
            </a:r>
            <a:r>
              <a:rPr lang="en-US" cap="none" sz="1300" b="0" i="0" u="none" baseline="0">
                <a:solidFill>
                  <a:srgbClr val="FF0000"/>
                </a:solidFill>
                <a:latin typeface="Verdana"/>
                <a:ea typeface="Verdana"/>
                <a:cs typeface="Verdana"/>
              </a:rPr>
              <a:t>STANDARDIZE</a:t>
            </a:r>
            <a:r>
              <a:rPr lang="en-US" cap="none" sz="1300" b="0" i="0" u="none" baseline="0">
                <a:solidFill>
                  <a:srgbClr val="000000"/>
                </a:solidFill>
                <a:latin typeface="Verdana"/>
                <a:ea typeface="Verdana"/>
                <a:cs typeface="Verdana"/>
              </a:rPr>
              <a:t> and take
</a:t>
            </a:r>
            <a:r>
              <a:rPr lang="en-US" cap="none" sz="1300" b="0" i="0" u="none" baseline="0">
                <a:solidFill>
                  <a:srgbClr val="000000"/>
                </a:solidFill>
                <a:latin typeface="Verdana"/>
                <a:ea typeface="Verdana"/>
                <a:cs typeface="Verdana"/>
              </a:rPr>
              <a:t>all lessons learned across
</a:t>
            </a:r>
            <a:r>
              <a:rPr lang="en-US" cap="none" sz="1300" b="0" i="0" u="none" baseline="0">
                <a:solidFill>
                  <a:srgbClr val="000000"/>
                </a:solidFill>
                <a:latin typeface="Verdana"/>
                <a:ea typeface="Verdana"/>
                <a:cs typeface="Verdana"/>
              </a:rPr>
              <a:t>products, processes,
</a:t>
            </a:r>
            <a:r>
              <a:rPr lang="en-US" cap="none" sz="1300" b="0" i="0" u="none" baseline="0">
                <a:solidFill>
                  <a:srgbClr val="000000"/>
                </a:solidFill>
                <a:latin typeface="Verdana"/>
                <a:ea typeface="Verdana"/>
                <a:cs typeface="Verdana"/>
              </a:rPr>
              <a:t>plants, functional areas, etc.?
</a:t>
            </a:r>
          </a:p>
        </xdr:txBody>
      </xdr:sp>
      <xdr:sp>
        <xdr:nvSpPr>
          <xdr:cNvPr id="87" name="Text Box 154"/>
          <xdr:cNvSpPr txBox="1">
            <a:spLocks noChangeArrowheads="1"/>
          </xdr:cNvSpPr>
        </xdr:nvSpPr>
        <xdr:spPr>
          <a:xfrm>
            <a:off x="512" y="1770"/>
            <a:ext cx="211" cy="26"/>
          </a:xfrm>
          <a:prstGeom prst="rect">
            <a:avLst/>
          </a:prstGeom>
          <a:noFill/>
          <a:ln w="9525" cmpd="sng">
            <a:noFill/>
          </a:ln>
        </xdr:spPr>
        <xdr:txBody>
          <a:bodyPr vertOverflow="clip" wrap="square" lIns="101882" tIns="50941" rIns="101882" bIns="50941"/>
          <a:p>
            <a:pPr algn="l">
              <a:defRPr/>
            </a:pPr>
            <a:r>
              <a:rPr lang="en-US" cap="none" sz="1100" b="0" i="1" u="none" baseline="0">
                <a:solidFill>
                  <a:srgbClr val="000000"/>
                </a:solidFill>
                <a:latin typeface="Arial"/>
                <a:ea typeface="Arial"/>
                <a:cs typeface="Arial"/>
              </a:rPr>
              <a:t>Understand the problem
</a:t>
            </a:r>
          </a:p>
        </xdr:txBody>
      </xdr:sp>
      <xdr:sp>
        <xdr:nvSpPr>
          <xdr:cNvPr id="88" name="Text Box 155"/>
          <xdr:cNvSpPr txBox="1">
            <a:spLocks noChangeArrowheads="1"/>
          </xdr:cNvSpPr>
        </xdr:nvSpPr>
        <xdr:spPr>
          <a:xfrm>
            <a:off x="565" y="2033"/>
            <a:ext cx="149" cy="29"/>
          </a:xfrm>
          <a:prstGeom prst="rect">
            <a:avLst/>
          </a:prstGeom>
          <a:noFill/>
          <a:ln w="9525" cmpd="sng">
            <a:noFill/>
          </a:ln>
        </xdr:spPr>
        <xdr:txBody>
          <a:bodyPr vertOverflow="clip" wrap="square" lIns="101882" tIns="50941" rIns="101882" bIns="50941"/>
          <a:p>
            <a:pPr algn="l">
              <a:defRPr/>
            </a:pPr>
            <a:r>
              <a:rPr lang="en-US" cap="none" sz="1100" b="0" i="1" u="none" baseline="0">
                <a:solidFill>
                  <a:srgbClr val="000000"/>
                </a:solidFill>
                <a:latin typeface="Arial"/>
                <a:ea typeface="Arial"/>
                <a:cs typeface="Arial"/>
              </a:rPr>
              <a:t>Execute the Plan
</a:t>
            </a:r>
          </a:p>
        </xdr:txBody>
      </xdr:sp>
      <xdr:sp>
        <xdr:nvSpPr>
          <xdr:cNvPr id="89" name="Text Box 156"/>
          <xdr:cNvSpPr txBox="1">
            <a:spLocks noChangeArrowheads="1"/>
          </xdr:cNvSpPr>
        </xdr:nvSpPr>
        <xdr:spPr>
          <a:xfrm>
            <a:off x="301" y="2033"/>
            <a:ext cx="125" cy="29"/>
          </a:xfrm>
          <a:prstGeom prst="rect">
            <a:avLst/>
          </a:prstGeom>
          <a:noFill/>
          <a:ln w="9525" cmpd="sng">
            <a:noFill/>
          </a:ln>
        </xdr:spPr>
        <xdr:txBody>
          <a:bodyPr vertOverflow="clip" wrap="square" lIns="101882" tIns="50941" rIns="101882" bIns="50941"/>
          <a:p>
            <a:pPr algn="l">
              <a:defRPr/>
            </a:pPr>
            <a:r>
              <a:rPr lang="en-US" cap="none" sz="1100" b="0" i="1" u="none" baseline="0">
                <a:solidFill>
                  <a:srgbClr val="000000"/>
                </a:solidFill>
                <a:latin typeface="Arial"/>
                <a:ea typeface="Arial"/>
                <a:cs typeface="Arial"/>
              </a:rPr>
              <a:t>Follow-up
</a:t>
            </a:r>
          </a:p>
        </xdr:txBody>
      </xdr:sp>
      <xdr:sp>
        <xdr:nvSpPr>
          <xdr:cNvPr id="90" name="Text Box 157"/>
          <xdr:cNvSpPr txBox="1">
            <a:spLocks noChangeArrowheads="1"/>
          </xdr:cNvSpPr>
        </xdr:nvSpPr>
        <xdr:spPr>
          <a:xfrm>
            <a:off x="345" y="1770"/>
            <a:ext cx="122" cy="31"/>
          </a:xfrm>
          <a:prstGeom prst="rect">
            <a:avLst/>
          </a:prstGeom>
          <a:noFill/>
          <a:ln w="9525" cmpd="sng">
            <a:noFill/>
          </a:ln>
        </xdr:spPr>
        <xdr:txBody>
          <a:bodyPr vertOverflow="clip" wrap="square" lIns="101882" tIns="50941" rIns="101882" bIns="50941"/>
          <a:p>
            <a:pPr algn="l">
              <a:defRPr/>
            </a:pPr>
            <a:r>
              <a:rPr lang="en-US" cap="none" sz="1100" b="0" i="1" u="none" baseline="0">
                <a:solidFill>
                  <a:srgbClr val="000000"/>
                </a:solidFill>
                <a:latin typeface="Arial"/>
                <a:ea typeface="Arial"/>
                <a:cs typeface="Arial"/>
              </a:rPr>
              <a:t>Standardise
</a:t>
            </a:r>
          </a:p>
        </xdr:txBody>
      </xdr:sp>
      <xdr:sp>
        <xdr:nvSpPr>
          <xdr:cNvPr id="91" name="AutoShape 158"/>
          <xdr:cNvSpPr>
            <a:spLocks/>
          </xdr:cNvSpPr>
        </xdr:nvSpPr>
        <xdr:spPr>
          <a:xfrm rot="56152">
            <a:off x="441" y="1643"/>
            <a:ext cx="124" cy="28"/>
          </a:xfrm>
          <a:prstGeom prst="curved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AutoShape 159"/>
          <xdr:cNvSpPr>
            <a:spLocks/>
          </xdr:cNvSpPr>
        </xdr:nvSpPr>
        <xdr:spPr>
          <a:xfrm rot="10732683">
            <a:off x="424" y="2269"/>
            <a:ext cx="123" cy="27"/>
          </a:xfrm>
          <a:prstGeom prst="curved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AutoShape 160"/>
          <xdr:cNvSpPr>
            <a:spLocks/>
          </xdr:cNvSpPr>
        </xdr:nvSpPr>
        <xdr:spPr>
          <a:xfrm rot="16195687">
            <a:off x="142" y="1906"/>
            <a:ext cx="27" cy="127"/>
          </a:xfrm>
          <a:prstGeom prst="curved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AutoShape 161"/>
          <xdr:cNvSpPr>
            <a:spLocks/>
          </xdr:cNvSpPr>
        </xdr:nvSpPr>
        <xdr:spPr>
          <a:xfrm rot="5427099">
            <a:off x="829" y="1915"/>
            <a:ext cx="26" cy="127"/>
          </a:xfrm>
          <a:prstGeom prst="curved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Text Box 162"/>
          <xdr:cNvSpPr txBox="1">
            <a:spLocks noChangeArrowheads="1"/>
          </xdr:cNvSpPr>
        </xdr:nvSpPr>
        <xdr:spPr>
          <a:xfrm>
            <a:off x="737" y="1667"/>
            <a:ext cx="265" cy="53"/>
          </a:xfrm>
          <a:prstGeom prst="rect">
            <a:avLst/>
          </a:prstGeom>
          <a:solidFill>
            <a:srgbClr val="DDDDDD"/>
          </a:solidFill>
          <a:ln w="9525" cmpd="sng">
            <a:solidFill>
              <a:srgbClr val="FF0000"/>
            </a:solidFill>
            <a:headEnd type="none"/>
            <a:tailEnd type="none"/>
          </a:ln>
        </xdr:spPr>
        <xdr:txBody>
          <a:bodyPr vertOverflow="clip" wrap="square" lIns="101882" tIns="50941" rIns="101882" bIns="50941"/>
          <a:p>
            <a:pPr algn="l">
              <a:defRPr/>
            </a:pPr>
            <a:r>
              <a:rPr lang="en-US" cap="none" sz="1300" b="0" i="0" u="none" baseline="0">
                <a:solidFill>
                  <a:srgbClr val="000000"/>
                </a:solidFill>
                <a:latin typeface="Verdana"/>
                <a:ea typeface="Verdana"/>
                <a:cs typeface="Verdana"/>
              </a:rPr>
              <a:t>“A problem well defined
</a:t>
            </a:r>
            <a:r>
              <a:rPr lang="en-US" cap="none" sz="1300" b="0" i="0" u="none" baseline="0">
                <a:solidFill>
                  <a:srgbClr val="000000"/>
                </a:solidFill>
                <a:latin typeface="Verdana"/>
                <a:ea typeface="Verdana"/>
                <a:cs typeface="Verdana"/>
              </a:rPr>
              <a:t>is a problem half solved”
</a:t>
            </a:r>
          </a:p>
        </xdr:txBody>
      </xdr:sp>
      <xdr:sp>
        <xdr:nvSpPr>
          <xdr:cNvPr id="96" name="Line 163"/>
          <xdr:cNvSpPr>
            <a:spLocks/>
          </xdr:cNvSpPr>
        </xdr:nvSpPr>
        <xdr:spPr>
          <a:xfrm flipV="1">
            <a:off x="718" y="1735"/>
            <a:ext cx="119" cy="9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561975</xdr:colOff>
      <xdr:row>3</xdr:row>
      <xdr:rowOff>104775</xdr:rowOff>
    </xdr:from>
    <xdr:to>
      <xdr:col>13</xdr:col>
      <xdr:colOff>190500</xdr:colOff>
      <xdr:row>11</xdr:row>
      <xdr:rowOff>152400</xdr:rowOff>
    </xdr:to>
    <xdr:sp>
      <xdr:nvSpPr>
        <xdr:cNvPr id="97" name="Rectangle 164"/>
        <xdr:cNvSpPr>
          <a:spLocks/>
        </xdr:cNvSpPr>
      </xdr:nvSpPr>
      <xdr:spPr>
        <a:xfrm>
          <a:off x="6286500" y="1504950"/>
          <a:ext cx="3305175" cy="1390650"/>
        </a:xfrm>
        <a:prstGeom prst="rect">
          <a:avLst/>
        </a:prstGeom>
        <a:solidFill>
          <a:srgbClr val="FFFFFF"/>
        </a:solidFill>
        <a:ln w="38100" cmpd="sng">
          <a:solidFill>
            <a:srgbClr val="FF0000"/>
          </a:solidFill>
          <a:headEnd type="none"/>
          <a:tailEnd type="none"/>
        </a:ln>
      </xdr:spPr>
      <xdr:txBody>
        <a:bodyPr vertOverflow="clip" wrap="square" lIns="103176" tIns="50794" rIns="103176" bIns="50794"/>
        <a:p>
          <a:pPr algn="l">
            <a:defRPr/>
          </a:pPr>
          <a:r>
            <a:rPr lang="en-US" cap="none" sz="1200" b="1" i="0" u="none" baseline="0">
              <a:solidFill>
                <a:srgbClr val="FF0000"/>
              </a:solidFill>
            </a:rPr>
            <a:t></a:t>
          </a:r>
          <a:r>
            <a:rPr lang="en-US" cap="none" sz="1200" b="1" i="0" u="none" baseline="0">
              <a:solidFill>
                <a:srgbClr val="FF0000"/>
              </a:solidFill>
              <a:latin typeface="Arial"/>
              <a:ea typeface="Arial"/>
              <a:cs typeface="Arial"/>
            </a:rPr>
            <a:t>Specific problem: 
</a:t>
          </a:r>
          <a:r>
            <a:rPr lang="en-US" cap="none" sz="1200" b="0" i="0" u="none" baseline="0">
              <a:solidFill>
                <a:srgbClr val="000000"/>
              </a:solidFill>
              <a:latin typeface="Arial"/>
              <a:ea typeface="Arial"/>
              <a:cs typeface="Arial"/>
            </a:rPr>
            <a:t>– Why did we have the problem?
</a:t>
          </a:r>
          <a:r>
            <a:rPr lang="en-US" cap="none" sz="1200" b="1" i="0" u="none" baseline="0">
              <a:solidFill>
                <a:srgbClr val="993366"/>
              </a:solidFill>
            </a:rPr>
            <a:t></a:t>
          </a:r>
          <a:r>
            <a:rPr lang="en-US" cap="none" sz="1200" b="1" i="0" u="none" baseline="0">
              <a:solidFill>
                <a:srgbClr val="993366"/>
              </a:solidFill>
              <a:latin typeface="Arial"/>
              <a:ea typeface="Arial"/>
              <a:cs typeface="Arial"/>
            </a:rPr>
            <a:t>Problem not detected:
</a:t>
          </a:r>
          <a:r>
            <a:rPr lang="en-US" cap="none" sz="1200" b="0" i="0" u="none" baseline="0">
              <a:solidFill>
                <a:srgbClr val="000000"/>
              </a:solidFill>
              <a:latin typeface="Arial"/>
              <a:ea typeface="Arial"/>
              <a:cs typeface="Arial"/>
            </a:rPr>
            <a:t>– Why did the problem reach the Customer?
</a:t>
          </a:r>
          <a:r>
            <a:rPr lang="en-US" cap="none" sz="1200" b="1" i="0" u="none" baseline="0">
              <a:solidFill>
                <a:srgbClr val="008000"/>
              </a:solidFill>
            </a:rPr>
            <a:t></a:t>
          </a:r>
          <a:r>
            <a:rPr lang="en-US" cap="none" sz="1200" b="1" i="0" u="none" baseline="0">
              <a:solidFill>
                <a:srgbClr val="008000"/>
              </a:solidFill>
              <a:latin typeface="Arial"/>
              <a:ea typeface="Arial"/>
              <a:cs typeface="Arial"/>
            </a:rPr>
            <a:t>System failure:
</a:t>
          </a:r>
          <a:r>
            <a:rPr lang="en-US" cap="none" sz="1200" b="0" i="0" u="none" baseline="0">
              <a:solidFill>
                <a:srgbClr val="000000"/>
              </a:solidFill>
              <a:latin typeface="Arial"/>
              <a:ea typeface="Arial"/>
              <a:cs typeface="Arial"/>
            </a:rPr>
            <a:t>– Why did our system allow it to occur?</a:t>
          </a:r>
          <a:r>
            <a:rPr lang="en-US" cap="none" sz="1800" b="0" i="0" u="none" baseline="0">
              <a:solidFill>
                <a:srgbClr val="000000"/>
              </a:solidFill>
              <a:latin typeface="Arial"/>
              <a:ea typeface="Arial"/>
              <a:cs typeface="Arial"/>
            </a:rPr>
            <a:t>
</a:t>
          </a:r>
        </a:p>
      </xdr:txBody>
    </xdr:sp>
    <xdr:clientData/>
  </xdr:twoCellAnchor>
  <xdr:twoCellAnchor>
    <xdr:from>
      <xdr:col>7</xdr:col>
      <xdr:colOff>190500</xdr:colOff>
      <xdr:row>20</xdr:row>
      <xdr:rowOff>0</xdr:rowOff>
    </xdr:from>
    <xdr:to>
      <xdr:col>7</xdr:col>
      <xdr:colOff>495300</xdr:colOff>
      <xdr:row>21</xdr:row>
      <xdr:rowOff>19050</xdr:rowOff>
    </xdr:to>
    <xdr:grpSp>
      <xdr:nvGrpSpPr>
        <xdr:cNvPr id="98" name="Group 171"/>
        <xdr:cNvGrpSpPr>
          <a:grpSpLocks/>
        </xdr:cNvGrpSpPr>
      </xdr:nvGrpSpPr>
      <xdr:grpSpPr>
        <a:xfrm>
          <a:off x="5400675" y="4867275"/>
          <a:ext cx="304800" cy="180975"/>
          <a:chOff x="4896" y="4032"/>
          <a:chExt cx="864" cy="288"/>
        </a:xfrm>
        <a:solidFill>
          <a:srgbClr val="FFFFFF"/>
        </a:solidFill>
      </xdr:grpSpPr>
      <xdr:sp>
        <xdr:nvSpPr>
          <xdr:cNvPr id="99" name="Line 172"/>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73"/>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209550</xdr:colOff>
      <xdr:row>11</xdr:row>
      <xdr:rowOff>133350</xdr:rowOff>
    </xdr:from>
    <xdr:to>
      <xdr:col>4</xdr:col>
      <xdr:colOff>0</xdr:colOff>
      <xdr:row>12</xdr:row>
      <xdr:rowOff>266700</xdr:rowOff>
    </xdr:to>
    <xdr:grpSp>
      <xdr:nvGrpSpPr>
        <xdr:cNvPr id="101" name="Group 174"/>
        <xdr:cNvGrpSpPr>
          <a:grpSpLocks/>
        </xdr:cNvGrpSpPr>
      </xdr:nvGrpSpPr>
      <xdr:grpSpPr>
        <a:xfrm>
          <a:off x="1400175" y="2876550"/>
          <a:ext cx="1171575" cy="304800"/>
          <a:chOff x="4896" y="4032"/>
          <a:chExt cx="864" cy="288"/>
        </a:xfrm>
        <a:solidFill>
          <a:srgbClr val="FFFFFF"/>
        </a:solidFill>
      </xdr:grpSpPr>
      <xdr:sp>
        <xdr:nvSpPr>
          <xdr:cNvPr id="102" name="Line 175"/>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Line 176"/>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219075</xdr:colOff>
      <xdr:row>16</xdr:row>
      <xdr:rowOff>85725</xdr:rowOff>
    </xdr:from>
    <xdr:to>
      <xdr:col>5</xdr:col>
      <xdr:colOff>9525</xdr:colOff>
      <xdr:row>17</xdr:row>
      <xdr:rowOff>104775</xdr:rowOff>
    </xdr:to>
    <xdr:grpSp>
      <xdr:nvGrpSpPr>
        <xdr:cNvPr id="104" name="Group 180"/>
        <xdr:cNvGrpSpPr>
          <a:grpSpLocks/>
        </xdr:cNvGrpSpPr>
      </xdr:nvGrpSpPr>
      <xdr:grpSpPr>
        <a:xfrm>
          <a:off x="2790825" y="4162425"/>
          <a:ext cx="1171575" cy="304800"/>
          <a:chOff x="4896" y="4032"/>
          <a:chExt cx="864" cy="288"/>
        </a:xfrm>
        <a:solidFill>
          <a:srgbClr val="FFFFFF"/>
        </a:solidFill>
      </xdr:grpSpPr>
      <xdr:sp>
        <xdr:nvSpPr>
          <xdr:cNvPr id="105" name="Line 181"/>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182"/>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219075</xdr:colOff>
      <xdr:row>16</xdr:row>
      <xdr:rowOff>85725</xdr:rowOff>
    </xdr:from>
    <xdr:to>
      <xdr:col>5</xdr:col>
      <xdr:colOff>9525</xdr:colOff>
      <xdr:row>17</xdr:row>
      <xdr:rowOff>104775</xdr:rowOff>
    </xdr:to>
    <xdr:grpSp>
      <xdr:nvGrpSpPr>
        <xdr:cNvPr id="107" name="Group 183"/>
        <xdr:cNvGrpSpPr>
          <a:grpSpLocks/>
        </xdr:cNvGrpSpPr>
      </xdr:nvGrpSpPr>
      <xdr:grpSpPr>
        <a:xfrm>
          <a:off x="2790825" y="4162425"/>
          <a:ext cx="1171575" cy="304800"/>
          <a:chOff x="4896" y="4032"/>
          <a:chExt cx="864" cy="288"/>
        </a:xfrm>
        <a:solidFill>
          <a:srgbClr val="FFFFFF"/>
        </a:solidFill>
      </xdr:grpSpPr>
      <xdr:sp>
        <xdr:nvSpPr>
          <xdr:cNvPr id="108" name="Line 184"/>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9" name="Line 185"/>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228600</xdr:colOff>
      <xdr:row>0</xdr:row>
      <xdr:rowOff>38100</xdr:rowOff>
    </xdr:from>
    <xdr:to>
      <xdr:col>3</xdr:col>
      <xdr:colOff>228600</xdr:colOff>
      <xdr:row>0</xdr:row>
      <xdr:rowOff>952500</xdr:rowOff>
    </xdr:to>
    <xdr:grpSp>
      <xdr:nvGrpSpPr>
        <xdr:cNvPr id="110" name="Group 186"/>
        <xdr:cNvGrpSpPr>
          <a:grpSpLocks noChangeAspect="1"/>
        </xdr:cNvGrpSpPr>
      </xdr:nvGrpSpPr>
      <xdr:grpSpPr>
        <a:xfrm>
          <a:off x="228600" y="38100"/>
          <a:ext cx="1190625" cy="914400"/>
          <a:chOff x="2275" y="2689"/>
          <a:chExt cx="3801" cy="2953"/>
        </a:xfrm>
        <a:solidFill>
          <a:srgbClr val="FFFFFF"/>
        </a:solidFill>
      </xdr:grpSpPr>
      <xdr:sp>
        <xdr:nvSpPr>
          <xdr:cNvPr id="111" name="AutoShape 187"/>
          <xdr:cNvSpPr>
            <a:spLocks noChangeAspect="1"/>
          </xdr:cNvSpPr>
        </xdr:nvSpPr>
        <xdr:spPr>
          <a:xfrm>
            <a:off x="2275" y="2689"/>
            <a:ext cx="3801" cy="295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2" name="Rectangle 188"/>
          <xdr:cNvSpPr>
            <a:spLocks/>
          </xdr:cNvSpPr>
        </xdr:nvSpPr>
        <xdr:spPr>
          <a:xfrm>
            <a:off x="2275" y="2689"/>
            <a:ext cx="3801" cy="2953"/>
          </a:xfrm>
          <a:prstGeom prst="rect">
            <a:avLst/>
          </a:prstGeom>
          <a:solidFill>
            <a:srgbClr val="002969"/>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Freeform 189"/>
          <xdr:cNvSpPr>
            <a:spLocks/>
          </xdr:cNvSpPr>
        </xdr:nvSpPr>
        <xdr:spPr>
          <a:xfrm>
            <a:off x="2540" y="3308"/>
            <a:ext cx="600" cy="723"/>
          </a:xfrm>
          <a:custGeom>
            <a:pathLst>
              <a:path h="4592" w="3481">
                <a:moveTo>
                  <a:pt x="0" y="8"/>
                </a:moveTo>
                <a:lnTo>
                  <a:pt x="1041" y="8"/>
                </a:lnTo>
                <a:lnTo>
                  <a:pt x="1041" y="26"/>
                </a:lnTo>
                <a:lnTo>
                  <a:pt x="1041" y="88"/>
                </a:lnTo>
                <a:lnTo>
                  <a:pt x="1041" y="177"/>
                </a:lnTo>
                <a:lnTo>
                  <a:pt x="1041" y="300"/>
                </a:lnTo>
                <a:lnTo>
                  <a:pt x="1041" y="442"/>
                </a:lnTo>
                <a:lnTo>
                  <a:pt x="1041" y="610"/>
                </a:lnTo>
                <a:lnTo>
                  <a:pt x="1041" y="796"/>
                </a:lnTo>
                <a:lnTo>
                  <a:pt x="1041" y="991"/>
                </a:lnTo>
                <a:lnTo>
                  <a:pt x="1033" y="1194"/>
                </a:lnTo>
                <a:lnTo>
                  <a:pt x="1033" y="1407"/>
                </a:lnTo>
                <a:lnTo>
                  <a:pt x="1033" y="1619"/>
                </a:lnTo>
                <a:lnTo>
                  <a:pt x="1033" y="1822"/>
                </a:lnTo>
                <a:lnTo>
                  <a:pt x="1033" y="2017"/>
                </a:lnTo>
                <a:lnTo>
                  <a:pt x="1033" y="2203"/>
                </a:lnTo>
                <a:lnTo>
                  <a:pt x="1033" y="2371"/>
                </a:lnTo>
                <a:lnTo>
                  <a:pt x="1033" y="2522"/>
                </a:lnTo>
                <a:lnTo>
                  <a:pt x="1033" y="2654"/>
                </a:lnTo>
                <a:lnTo>
                  <a:pt x="1041" y="2778"/>
                </a:lnTo>
                <a:lnTo>
                  <a:pt x="1057" y="2884"/>
                </a:lnTo>
                <a:lnTo>
                  <a:pt x="1073" y="2991"/>
                </a:lnTo>
                <a:lnTo>
                  <a:pt x="1097" y="3088"/>
                </a:lnTo>
                <a:lnTo>
                  <a:pt x="1121" y="3167"/>
                </a:lnTo>
                <a:lnTo>
                  <a:pt x="1161" y="3247"/>
                </a:lnTo>
                <a:lnTo>
                  <a:pt x="1201" y="3318"/>
                </a:lnTo>
                <a:lnTo>
                  <a:pt x="1241" y="3371"/>
                </a:lnTo>
                <a:lnTo>
                  <a:pt x="1297" y="3424"/>
                </a:lnTo>
                <a:lnTo>
                  <a:pt x="1353" y="3468"/>
                </a:lnTo>
                <a:lnTo>
                  <a:pt x="1417" y="3504"/>
                </a:lnTo>
                <a:lnTo>
                  <a:pt x="1481" y="3530"/>
                </a:lnTo>
                <a:lnTo>
                  <a:pt x="1561" y="3548"/>
                </a:lnTo>
                <a:lnTo>
                  <a:pt x="1641" y="3566"/>
                </a:lnTo>
                <a:lnTo>
                  <a:pt x="1729" y="3566"/>
                </a:lnTo>
                <a:lnTo>
                  <a:pt x="1817" y="3566"/>
                </a:lnTo>
                <a:lnTo>
                  <a:pt x="1897" y="3548"/>
                </a:lnTo>
                <a:lnTo>
                  <a:pt x="1977" y="3530"/>
                </a:lnTo>
                <a:lnTo>
                  <a:pt x="2041" y="3504"/>
                </a:lnTo>
                <a:lnTo>
                  <a:pt x="2105" y="3468"/>
                </a:lnTo>
                <a:lnTo>
                  <a:pt x="2161" y="3424"/>
                </a:lnTo>
                <a:lnTo>
                  <a:pt x="2217" y="3380"/>
                </a:lnTo>
                <a:lnTo>
                  <a:pt x="2257" y="3318"/>
                </a:lnTo>
                <a:lnTo>
                  <a:pt x="2297" y="3247"/>
                </a:lnTo>
                <a:lnTo>
                  <a:pt x="2337" y="3167"/>
                </a:lnTo>
                <a:lnTo>
                  <a:pt x="2361" y="3070"/>
                </a:lnTo>
                <a:lnTo>
                  <a:pt x="2385" y="2973"/>
                </a:lnTo>
                <a:lnTo>
                  <a:pt x="2409" y="2858"/>
                </a:lnTo>
                <a:lnTo>
                  <a:pt x="2417" y="2734"/>
                </a:lnTo>
                <a:lnTo>
                  <a:pt x="2433" y="2601"/>
                </a:lnTo>
                <a:lnTo>
                  <a:pt x="2433" y="2460"/>
                </a:lnTo>
                <a:lnTo>
                  <a:pt x="2433" y="2300"/>
                </a:lnTo>
                <a:lnTo>
                  <a:pt x="2433" y="2123"/>
                </a:lnTo>
                <a:lnTo>
                  <a:pt x="2433" y="1937"/>
                </a:lnTo>
                <a:lnTo>
                  <a:pt x="2433" y="1734"/>
                </a:lnTo>
                <a:lnTo>
                  <a:pt x="2433" y="1530"/>
                </a:lnTo>
                <a:lnTo>
                  <a:pt x="2433" y="1327"/>
                </a:lnTo>
                <a:lnTo>
                  <a:pt x="2433" y="1123"/>
                </a:lnTo>
                <a:lnTo>
                  <a:pt x="2433" y="929"/>
                </a:lnTo>
                <a:lnTo>
                  <a:pt x="2433" y="743"/>
                </a:lnTo>
                <a:lnTo>
                  <a:pt x="2433" y="566"/>
                </a:lnTo>
                <a:lnTo>
                  <a:pt x="2433" y="407"/>
                </a:lnTo>
                <a:lnTo>
                  <a:pt x="2433" y="274"/>
                </a:lnTo>
                <a:lnTo>
                  <a:pt x="2433" y="159"/>
                </a:lnTo>
                <a:lnTo>
                  <a:pt x="2433" y="70"/>
                </a:lnTo>
                <a:lnTo>
                  <a:pt x="2433" y="17"/>
                </a:lnTo>
                <a:lnTo>
                  <a:pt x="2433" y="0"/>
                </a:lnTo>
                <a:lnTo>
                  <a:pt x="3481" y="0"/>
                </a:lnTo>
                <a:lnTo>
                  <a:pt x="3481" y="17"/>
                </a:lnTo>
                <a:lnTo>
                  <a:pt x="3481" y="70"/>
                </a:lnTo>
                <a:lnTo>
                  <a:pt x="3481" y="150"/>
                </a:lnTo>
                <a:lnTo>
                  <a:pt x="3481" y="256"/>
                </a:lnTo>
                <a:lnTo>
                  <a:pt x="3481" y="380"/>
                </a:lnTo>
                <a:lnTo>
                  <a:pt x="3481" y="539"/>
                </a:lnTo>
                <a:lnTo>
                  <a:pt x="3481" y="707"/>
                </a:lnTo>
                <a:lnTo>
                  <a:pt x="3481" y="902"/>
                </a:lnTo>
                <a:lnTo>
                  <a:pt x="3481" y="1106"/>
                </a:lnTo>
                <a:lnTo>
                  <a:pt x="3481" y="1318"/>
                </a:lnTo>
                <a:lnTo>
                  <a:pt x="3481" y="1548"/>
                </a:lnTo>
                <a:lnTo>
                  <a:pt x="3481" y="1778"/>
                </a:lnTo>
                <a:lnTo>
                  <a:pt x="3481" y="2017"/>
                </a:lnTo>
                <a:lnTo>
                  <a:pt x="3481" y="2256"/>
                </a:lnTo>
                <a:lnTo>
                  <a:pt x="3481" y="2495"/>
                </a:lnTo>
                <a:lnTo>
                  <a:pt x="3481" y="2725"/>
                </a:lnTo>
                <a:lnTo>
                  <a:pt x="3473" y="2946"/>
                </a:lnTo>
                <a:lnTo>
                  <a:pt x="3449" y="3159"/>
                </a:lnTo>
                <a:lnTo>
                  <a:pt x="3417" y="3353"/>
                </a:lnTo>
                <a:lnTo>
                  <a:pt x="3361" y="3539"/>
                </a:lnTo>
                <a:lnTo>
                  <a:pt x="3297" y="3707"/>
                </a:lnTo>
                <a:lnTo>
                  <a:pt x="3225" y="3858"/>
                </a:lnTo>
                <a:lnTo>
                  <a:pt x="3129" y="3999"/>
                </a:lnTo>
                <a:lnTo>
                  <a:pt x="3025" y="4123"/>
                </a:lnTo>
                <a:lnTo>
                  <a:pt x="2905" y="4229"/>
                </a:lnTo>
                <a:lnTo>
                  <a:pt x="2777" y="4327"/>
                </a:lnTo>
                <a:lnTo>
                  <a:pt x="2633" y="4406"/>
                </a:lnTo>
                <a:lnTo>
                  <a:pt x="2473" y="4477"/>
                </a:lnTo>
                <a:lnTo>
                  <a:pt x="2305" y="4521"/>
                </a:lnTo>
                <a:lnTo>
                  <a:pt x="2121" y="4566"/>
                </a:lnTo>
                <a:lnTo>
                  <a:pt x="1929" y="4583"/>
                </a:lnTo>
                <a:lnTo>
                  <a:pt x="1721" y="4592"/>
                </a:lnTo>
                <a:lnTo>
                  <a:pt x="1513" y="4583"/>
                </a:lnTo>
                <a:lnTo>
                  <a:pt x="1321" y="4566"/>
                </a:lnTo>
                <a:lnTo>
                  <a:pt x="1145" y="4530"/>
                </a:lnTo>
                <a:lnTo>
                  <a:pt x="977" y="4477"/>
                </a:lnTo>
                <a:lnTo>
                  <a:pt x="825" y="4415"/>
                </a:lnTo>
                <a:lnTo>
                  <a:pt x="681" y="4336"/>
                </a:lnTo>
                <a:lnTo>
                  <a:pt x="552" y="4238"/>
                </a:lnTo>
                <a:lnTo>
                  <a:pt x="440" y="4132"/>
                </a:lnTo>
                <a:lnTo>
                  <a:pt x="336" y="4008"/>
                </a:lnTo>
                <a:lnTo>
                  <a:pt x="248" y="3875"/>
                </a:lnTo>
                <a:lnTo>
                  <a:pt x="168" y="3734"/>
                </a:lnTo>
                <a:lnTo>
                  <a:pt x="112" y="3566"/>
                </a:lnTo>
                <a:lnTo>
                  <a:pt x="64" y="3398"/>
                </a:lnTo>
                <a:lnTo>
                  <a:pt x="24" y="3212"/>
                </a:lnTo>
                <a:lnTo>
                  <a:pt x="8" y="3008"/>
                </a:lnTo>
                <a:lnTo>
                  <a:pt x="0" y="2796"/>
                </a:lnTo>
                <a:lnTo>
                  <a:pt x="0" y="2575"/>
                </a:lnTo>
                <a:lnTo>
                  <a:pt x="0" y="2345"/>
                </a:lnTo>
                <a:lnTo>
                  <a:pt x="0" y="2106"/>
                </a:lnTo>
                <a:lnTo>
                  <a:pt x="0" y="1867"/>
                </a:lnTo>
                <a:lnTo>
                  <a:pt x="0" y="1628"/>
                </a:lnTo>
                <a:lnTo>
                  <a:pt x="0" y="1398"/>
                </a:lnTo>
                <a:lnTo>
                  <a:pt x="0" y="1176"/>
                </a:lnTo>
                <a:lnTo>
                  <a:pt x="0" y="964"/>
                </a:lnTo>
                <a:lnTo>
                  <a:pt x="0" y="761"/>
                </a:lnTo>
                <a:lnTo>
                  <a:pt x="0" y="584"/>
                </a:lnTo>
                <a:lnTo>
                  <a:pt x="0" y="415"/>
                </a:lnTo>
                <a:lnTo>
                  <a:pt x="0" y="283"/>
                </a:lnTo>
                <a:lnTo>
                  <a:pt x="0" y="168"/>
                </a:lnTo>
                <a:lnTo>
                  <a:pt x="0" y="79"/>
                </a:lnTo>
                <a:lnTo>
                  <a:pt x="0" y="26"/>
                </a:lnTo>
                <a:lnTo>
                  <a:pt x="0" y="8"/>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4" name="Rectangle 190"/>
          <xdr:cNvSpPr>
            <a:spLocks/>
          </xdr:cNvSpPr>
        </xdr:nvSpPr>
        <xdr:spPr>
          <a:xfrm>
            <a:off x="3249" y="3245"/>
            <a:ext cx="163" cy="770"/>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5" name="Rectangle 191"/>
          <xdr:cNvSpPr>
            <a:spLocks/>
          </xdr:cNvSpPr>
        </xdr:nvSpPr>
        <xdr:spPr>
          <a:xfrm>
            <a:off x="3545" y="3396"/>
            <a:ext cx="163" cy="619"/>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6" name="Rectangle 192"/>
          <xdr:cNvSpPr>
            <a:spLocks/>
          </xdr:cNvSpPr>
        </xdr:nvSpPr>
        <xdr:spPr>
          <a:xfrm>
            <a:off x="3482" y="3538"/>
            <a:ext cx="320" cy="144"/>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7" name="Freeform 193"/>
          <xdr:cNvSpPr>
            <a:spLocks/>
          </xdr:cNvSpPr>
        </xdr:nvSpPr>
        <xdr:spPr>
          <a:xfrm>
            <a:off x="3848" y="3538"/>
            <a:ext cx="359" cy="477"/>
          </a:xfrm>
          <a:custGeom>
            <a:pathLst>
              <a:path h="3062" w="2049">
                <a:moveTo>
                  <a:pt x="0" y="27"/>
                </a:moveTo>
                <a:lnTo>
                  <a:pt x="976" y="27"/>
                </a:lnTo>
                <a:lnTo>
                  <a:pt x="976" y="549"/>
                </a:lnTo>
                <a:lnTo>
                  <a:pt x="984" y="531"/>
                </a:lnTo>
                <a:lnTo>
                  <a:pt x="992" y="514"/>
                </a:lnTo>
                <a:lnTo>
                  <a:pt x="1008" y="487"/>
                </a:lnTo>
                <a:lnTo>
                  <a:pt x="1024" y="461"/>
                </a:lnTo>
                <a:lnTo>
                  <a:pt x="1040" y="425"/>
                </a:lnTo>
                <a:lnTo>
                  <a:pt x="1064" y="390"/>
                </a:lnTo>
                <a:lnTo>
                  <a:pt x="1096" y="345"/>
                </a:lnTo>
                <a:lnTo>
                  <a:pt x="1128" y="310"/>
                </a:lnTo>
                <a:lnTo>
                  <a:pt x="1160" y="266"/>
                </a:lnTo>
                <a:lnTo>
                  <a:pt x="1200" y="230"/>
                </a:lnTo>
                <a:lnTo>
                  <a:pt x="1248" y="186"/>
                </a:lnTo>
                <a:lnTo>
                  <a:pt x="1296" y="151"/>
                </a:lnTo>
                <a:lnTo>
                  <a:pt x="1344" y="124"/>
                </a:lnTo>
                <a:lnTo>
                  <a:pt x="1400" y="98"/>
                </a:lnTo>
                <a:lnTo>
                  <a:pt x="1456" y="71"/>
                </a:lnTo>
                <a:lnTo>
                  <a:pt x="1512" y="53"/>
                </a:lnTo>
                <a:lnTo>
                  <a:pt x="1576" y="36"/>
                </a:lnTo>
                <a:lnTo>
                  <a:pt x="1632" y="27"/>
                </a:lnTo>
                <a:lnTo>
                  <a:pt x="1680" y="18"/>
                </a:lnTo>
                <a:lnTo>
                  <a:pt x="1736" y="9"/>
                </a:lnTo>
                <a:lnTo>
                  <a:pt x="1784" y="9"/>
                </a:lnTo>
                <a:lnTo>
                  <a:pt x="1832" y="0"/>
                </a:lnTo>
                <a:lnTo>
                  <a:pt x="1872" y="0"/>
                </a:lnTo>
                <a:lnTo>
                  <a:pt x="1913" y="0"/>
                </a:lnTo>
                <a:lnTo>
                  <a:pt x="1945" y="0"/>
                </a:lnTo>
                <a:lnTo>
                  <a:pt x="2001" y="0"/>
                </a:lnTo>
                <a:lnTo>
                  <a:pt x="2033" y="9"/>
                </a:lnTo>
                <a:lnTo>
                  <a:pt x="2049" y="9"/>
                </a:lnTo>
                <a:lnTo>
                  <a:pt x="2041" y="1045"/>
                </a:lnTo>
                <a:lnTo>
                  <a:pt x="2033" y="1036"/>
                </a:lnTo>
                <a:lnTo>
                  <a:pt x="1993" y="1018"/>
                </a:lnTo>
                <a:lnTo>
                  <a:pt x="1969" y="1009"/>
                </a:lnTo>
                <a:lnTo>
                  <a:pt x="1937" y="991"/>
                </a:lnTo>
                <a:lnTo>
                  <a:pt x="1905" y="983"/>
                </a:lnTo>
                <a:lnTo>
                  <a:pt x="1864" y="965"/>
                </a:lnTo>
                <a:lnTo>
                  <a:pt x="1816" y="956"/>
                </a:lnTo>
                <a:lnTo>
                  <a:pt x="1768" y="947"/>
                </a:lnTo>
                <a:lnTo>
                  <a:pt x="1712" y="938"/>
                </a:lnTo>
                <a:lnTo>
                  <a:pt x="1648" y="938"/>
                </a:lnTo>
                <a:lnTo>
                  <a:pt x="1592" y="938"/>
                </a:lnTo>
                <a:lnTo>
                  <a:pt x="1520" y="947"/>
                </a:lnTo>
                <a:lnTo>
                  <a:pt x="1448" y="956"/>
                </a:lnTo>
                <a:lnTo>
                  <a:pt x="1376" y="974"/>
                </a:lnTo>
                <a:lnTo>
                  <a:pt x="1304" y="1000"/>
                </a:lnTo>
                <a:lnTo>
                  <a:pt x="1240" y="1036"/>
                </a:lnTo>
                <a:lnTo>
                  <a:pt x="1184" y="1089"/>
                </a:lnTo>
                <a:lnTo>
                  <a:pt x="1144" y="1142"/>
                </a:lnTo>
                <a:lnTo>
                  <a:pt x="1104" y="1204"/>
                </a:lnTo>
                <a:lnTo>
                  <a:pt x="1072" y="1266"/>
                </a:lnTo>
                <a:lnTo>
                  <a:pt x="1040" y="1328"/>
                </a:lnTo>
                <a:lnTo>
                  <a:pt x="1024" y="1399"/>
                </a:lnTo>
                <a:lnTo>
                  <a:pt x="1008" y="1460"/>
                </a:lnTo>
                <a:lnTo>
                  <a:pt x="992" y="1522"/>
                </a:lnTo>
                <a:lnTo>
                  <a:pt x="984" y="1584"/>
                </a:lnTo>
                <a:lnTo>
                  <a:pt x="984" y="1629"/>
                </a:lnTo>
                <a:lnTo>
                  <a:pt x="976" y="1673"/>
                </a:lnTo>
                <a:lnTo>
                  <a:pt x="976" y="1708"/>
                </a:lnTo>
                <a:lnTo>
                  <a:pt x="976" y="1735"/>
                </a:lnTo>
                <a:lnTo>
                  <a:pt x="968" y="3062"/>
                </a:lnTo>
                <a:lnTo>
                  <a:pt x="0" y="3062"/>
                </a:lnTo>
                <a:lnTo>
                  <a:pt x="0" y="27"/>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8" name="Freeform 194"/>
          <xdr:cNvSpPr>
            <a:spLocks/>
          </xdr:cNvSpPr>
        </xdr:nvSpPr>
        <xdr:spPr>
          <a:xfrm>
            <a:off x="4230" y="3522"/>
            <a:ext cx="545" cy="509"/>
          </a:xfrm>
          <a:custGeom>
            <a:pathLst>
              <a:path h="3239" w="3168">
                <a:moveTo>
                  <a:pt x="2200" y="115"/>
                </a:moveTo>
                <a:lnTo>
                  <a:pt x="3168" y="115"/>
                </a:lnTo>
                <a:lnTo>
                  <a:pt x="3168" y="3151"/>
                </a:lnTo>
                <a:lnTo>
                  <a:pt x="2192" y="3151"/>
                </a:lnTo>
                <a:lnTo>
                  <a:pt x="2192" y="2814"/>
                </a:lnTo>
                <a:lnTo>
                  <a:pt x="2184" y="2832"/>
                </a:lnTo>
                <a:lnTo>
                  <a:pt x="2168" y="2850"/>
                </a:lnTo>
                <a:lnTo>
                  <a:pt x="2152" y="2885"/>
                </a:lnTo>
                <a:lnTo>
                  <a:pt x="2128" y="2912"/>
                </a:lnTo>
                <a:lnTo>
                  <a:pt x="2096" y="2947"/>
                </a:lnTo>
                <a:lnTo>
                  <a:pt x="2056" y="2991"/>
                </a:lnTo>
                <a:lnTo>
                  <a:pt x="2016" y="3027"/>
                </a:lnTo>
                <a:lnTo>
                  <a:pt x="1960" y="3062"/>
                </a:lnTo>
                <a:lnTo>
                  <a:pt x="1896" y="3106"/>
                </a:lnTo>
                <a:lnTo>
                  <a:pt x="1832" y="3142"/>
                </a:lnTo>
                <a:lnTo>
                  <a:pt x="1752" y="3177"/>
                </a:lnTo>
                <a:lnTo>
                  <a:pt x="1664" y="3204"/>
                </a:lnTo>
                <a:lnTo>
                  <a:pt x="1568" y="3221"/>
                </a:lnTo>
                <a:lnTo>
                  <a:pt x="1464" y="3230"/>
                </a:lnTo>
                <a:lnTo>
                  <a:pt x="1352" y="3239"/>
                </a:lnTo>
                <a:lnTo>
                  <a:pt x="1232" y="3230"/>
                </a:lnTo>
                <a:lnTo>
                  <a:pt x="1112" y="3213"/>
                </a:lnTo>
                <a:lnTo>
                  <a:pt x="992" y="3186"/>
                </a:lnTo>
                <a:lnTo>
                  <a:pt x="872" y="3142"/>
                </a:lnTo>
                <a:lnTo>
                  <a:pt x="752" y="3089"/>
                </a:lnTo>
                <a:lnTo>
                  <a:pt x="640" y="3027"/>
                </a:lnTo>
                <a:lnTo>
                  <a:pt x="536" y="2947"/>
                </a:lnTo>
                <a:lnTo>
                  <a:pt x="432" y="2850"/>
                </a:lnTo>
                <a:lnTo>
                  <a:pt x="344" y="2744"/>
                </a:lnTo>
                <a:lnTo>
                  <a:pt x="256" y="2620"/>
                </a:lnTo>
                <a:lnTo>
                  <a:pt x="184" y="2487"/>
                </a:lnTo>
                <a:lnTo>
                  <a:pt x="120" y="2345"/>
                </a:lnTo>
                <a:lnTo>
                  <a:pt x="72" y="2186"/>
                </a:lnTo>
                <a:lnTo>
                  <a:pt x="32" y="2009"/>
                </a:lnTo>
                <a:lnTo>
                  <a:pt x="8" y="1814"/>
                </a:lnTo>
                <a:lnTo>
                  <a:pt x="0" y="1611"/>
                </a:lnTo>
                <a:lnTo>
                  <a:pt x="8" y="1407"/>
                </a:lnTo>
                <a:lnTo>
                  <a:pt x="32" y="1213"/>
                </a:lnTo>
                <a:lnTo>
                  <a:pt x="72" y="1045"/>
                </a:lnTo>
                <a:lnTo>
                  <a:pt x="128" y="885"/>
                </a:lnTo>
                <a:lnTo>
                  <a:pt x="192" y="735"/>
                </a:lnTo>
                <a:lnTo>
                  <a:pt x="272" y="602"/>
                </a:lnTo>
                <a:lnTo>
                  <a:pt x="360" y="487"/>
                </a:lnTo>
                <a:lnTo>
                  <a:pt x="456" y="381"/>
                </a:lnTo>
                <a:lnTo>
                  <a:pt x="560" y="292"/>
                </a:lnTo>
                <a:lnTo>
                  <a:pt x="664" y="213"/>
                </a:lnTo>
                <a:lnTo>
                  <a:pt x="776" y="142"/>
                </a:lnTo>
                <a:lnTo>
                  <a:pt x="888" y="89"/>
                </a:lnTo>
                <a:lnTo>
                  <a:pt x="1008" y="54"/>
                </a:lnTo>
                <a:lnTo>
                  <a:pt x="1120" y="27"/>
                </a:lnTo>
                <a:lnTo>
                  <a:pt x="1240" y="9"/>
                </a:lnTo>
                <a:lnTo>
                  <a:pt x="1352" y="0"/>
                </a:lnTo>
                <a:lnTo>
                  <a:pt x="1456" y="9"/>
                </a:lnTo>
                <a:lnTo>
                  <a:pt x="1560" y="18"/>
                </a:lnTo>
                <a:lnTo>
                  <a:pt x="1648" y="36"/>
                </a:lnTo>
                <a:lnTo>
                  <a:pt x="1736" y="62"/>
                </a:lnTo>
                <a:lnTo>
                  <a:pt x="1808" y="89"/>
                </a:lnTo>
                <a:lnTo>
                  <a:pt x="1880" y="124"/>
                </a:lnTo>
                <a:lnTo>
                  <a:pt x="1944" y="160"/>
                </a:lnTo>
                <a:lnTo>
                  <a:pt x="2000" y="204"/>
                </a:lnTo>
                <a:lnTo>
                  <a:pt x="2048" y="239"/>
                </a:lnTo>
                <a:lnTo>
                  <a:pt x="2088" y="275"/>
                </a:lnTo>
                <a:lnTo>
                  <a:pt x="2120" y="310"/>
                </a:lnTo>
                <a:lnTo>
                  <a:pt x="2152" y="337"/>
                </a:lnTo>
                <a:lnTo>
                  <a:pt x="2176" y="363"/>
                </a:lnTo>
                <a:lnTo>
                  <a:pt x="2184" y="381"/>
                </a:lnTo>
                <a:lnTo>
                  <a:pt x="2200" y="399"/>
                </a:lnTo>
                <a:lnTo>
                  <a:pt x="2200" y="115"/>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9" name="Freeform 195"/>
          <xdr:cNvSpPr>
            <a:spLocks/>
          </xdr:cNvSpPr>
        </xdr:nvSpPr>
        <xdr:spPr>
          <a:xfrm>
            <a:off x="4401" y="3674"/>
            <a:ext cx="210" cy="214"/>
          </a:xfrm>
          <a:custGeom>
            <a:pathLst>
              <a:path h="1363" w="1240">
                <a:moveTo>
                  <a:pt x="616" y="0"/>
                </a:moveTo>
                <a:lnTo>
                  <a:pt x="688" y="9"/>
                </a:lnTo>
                <a:lnTo>
                  <a:pt x="760" y="18"/>
                </a:lnTo>
                <a:lnTo>
                  <a:pt x="824" y="36"/>
                </a:lnTo>
                <a:lnTo>
                  <a:pt x="880" y="62"/>
                </a:lnTo>
                <a:lnTo>
                  <a:pt x="936" y="98"/>
                </a:lnTo>
                <a:lnTo>
                  <a:pt x="992" y="142"/>
                </a:lnTo>
                <a:lnTo>
                  <a:pt x="1032" y="186"/>
                </a:lnTo>
                <a:lnTo>
                  <a:pt x="1080" y="230"/>
                </a:lnTo>
                <a:lnTo>
                  <a:pt x="1112" y="283"/>
                </a:lnTo>
                <a:lnTo>
                  <a:pt x="1152" y="345"/>
                </a:lnTo>
                <a:lnTo>
                  <a:pt x="1176" y="398"/>
                </a:lnTo>
                <a:lnTo>
                  <a:pt x="1200" y="460"/>
                </a:lnTo>
                <a:lnTo>
                  <a:pt x="1216" y="522"/>
                </a:lnTo>
                <a:lnTo>
                  <a:pt x="1232" y="584"/>
                </a:lnTo>
                <a:lnTo>
                  <a:pt x="1240" y="637"/>
                </a:lnTo>
                <a:lnTo>
                  <a:pt x="1240" y="699"/>
                </a:lnTo>
                <a:lnTo>
                  <a:pt x="1240" y="761"/>
                </a:lnTo>
                <a:lnTo>
                  <a:pt x="1232" y="814"/>
                </a:lnTo>
                <a:lnTo>
                  <a:pt x="1216" y="876"/>
                </a:lnTo>
                <a:lnTo>
                  <a:pt x="1200" y="929"/>
                </a:lnTo>
                <a:lnTo>
                  <a:pt x="1176" y="991"/>
                </a:lnTo>
                <a:lnTo>
                  <a:pt x="1144" y="1044"/>
                </a:lnTo>
                <a:lnTo>
                  <a:pt x="1112" y="1098"/>
                </a:lnTo>
                <a:lnTo>
                  <a:pt x="1072" y="1151"/>
                </a:lnTo>
                <a:lnTo>
                  <a:pt x="1032" y="1195"/>
                </a:lnTo>
                <a:lnTo>
                  <a:pt x="984" y="1230"/>
                </a:lnTo>
                <a:lnTo>
                  <a:pt x="936" y="1275"/>
                </a:lnTo>
                <a:lnTo>
                  <a:pt x="880" y="1301"/>
                </a:lnTo>
                <a:lnTo>
                  <a:pt x="816" y="1328"/>
                </a:lnTo>
                <a:lnTo>
                  <a:pt x="752" y="1345"/>
                </a:lnTo>
                <a:lnTo>
                  <a:pt x="688" y="1363"/>
                </a:lnTo>
                <a:lnTo>
                  <a:pt x="616" y="1363"/>
                </a:lnTo>
                <a:lnTo>
                  <a:pt x="544" y="1363"/>
                </a:lnTo>
                <a:lnTo>
                  <a:pt x="480" y="1345"/>
                </a:lnTo>
                <a:lnTo>
                  <a:pt x="416" y="1328"/>
                </a:lnTo>
                <a:lnTo>
                  <a:pt x="352" y="1310"/>
                </a:lnTo>
                <a:lnTo>
                  <a:pt x="304" y="1275"/>
                </a:lnTo>
                <a:lnTo>
                  <a:pt x="248" y="1239"/>
                </a:lnTo>
                <a:lnTo>
                  <a:pt x="208" y="1204"/>
                </a:lnTo>
                <a:lnTo>
                  <a:pt x="160" y="1160"/>
                </a:lnTo>
                <a:lnTo>
                  <a:pt x="128" y="1106"/>
                </a:lnTo>
                <a:lnTo>
                  <a:pt x="96" y="1053"/>
                </a:lnTo>
                <a:lnTo>
                  <a:pt x="64" y="1000"/>
                </a:lnTo>
                <a:lnTo>
                  <a:pt x="48" y="938"/>
                </a:lnTo>
                <a:lnTo>
                  <a:pt x="24" y="876"/>
                </a:lnTo>
                <a:lnTo>
                  <a:pt x="16" y="814"/>
                </a:lnTo>
                <a:lnTo>
                  <a:pt x="0" y="752"/>
                </a:lnTo>
                <a:lnTo>
                  <a:pt x="0" y="691"/>
                </a:lnTo>
                <a:lnTo>
                  <a:pt x="0" y="629"/>
                </a:lnTo>
                <a:lnTo>
                  <a:pt x="8" y="558"/>
                </a:lnTo>
                <a:lnTo>
                  <a:pt x="16" y="496"/>
                </a:lnTo>
                <a:lnTo>
                  <a:pt x="40" y="434"/>
                </a:lnTo>
                <a:lnTo>
                  <a:pt x="56" y="381"/>
                </a:lnTo>
                <a:lnTo>
                  <a:pt x="88" y="319"/>
                </a:lnTo>
                <a:lnTo>
                  <a:pt x="120" y="266"/>
                </a:lnTo>
                <a:lnTo>
                  <a:pt x="152" y="213"/>
                </a:lnTo>
                <a:lnTo>
                  <a:pt x="200" y="168"/>
                </a:lnTo>
                <a:lnTo>
                  <a:pt x="240" y="124"/>
                </a:lnTo>
                <a:lnTo>
                  <a:pt x="296" y="89"/>
                </a:lnTo>
                <a:lnTo>
                  <a:pt x="352" y="62"/>
                </a:lnTo>
                <a:lnTo>
                  <a:pt x="408" y="36"/>
                </a:lnTo>
                <a:lnTo>
                  <a:pt x="472" y="18"/>
                </a:lnTo>
                <a:lnTo>
                  <a:pt x="544" y="0"/>
                </a:lnTo>
                <a:lnTo>
                  <a:pt x="61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0" name="Freeform 196"/>
          <xdr:cNvSpPr>
            <a:spLocks/>
          </xdr:cNvSpPr>
        </xdr:nvSpPr>
        <xdr:spPr>
          <a:xfrm>
            <a:off x="2524" y="4348"/>
            <a:ext cx="226" cy="429"/>
          </a:xfrm>
          <a:custGeom>
            <a:pathLst>
              <a:path h="2743" w="1313">
                <a:moveTo>
                  <a:pt x="0" y="0"/>
                </a:moveTo>
                <a:lnTo>
                  <a:pt x="1313" y="0"/>
                </a:lnTo>
                <a:lnTo>
                  <a:pt x="1313" y="477"/>
                </a:lnTo>
                <a:lnTo>
                  <a:pt x="496" y="477"/>
                </a:lnTo>
                <a:lnTo>
                  <a:pt x="496" y="1070"/>
                </a:lnTo>
                <a:lnTo>
                  <a:pt x="1273" y="1070"/>
                </a:lnTo>
                <a:lnTo>
                  <a:pt x="1273" y="1539"/>
                </a:lnTo>
                <a:lnTo>
                  <a:pt x="496" y="1539"/>
                </a:lnTo>
                <a:lnTo>
                  <a:pt x="496" y="2265"/>
                </a:lnTo>
                <a:lnTo>
                  <a:pt x="1313" y="2265"/>
                </a:lnTo>
                <a:lnTo>
                  <a:pt x="1313"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1" name="Freeform 197"/>
          <xdr:cNvSpPr>
            <a:spLocks/>
          </xdr:cNvSpPr>
        </xdr:nvSpPr>
        <xdr:spPr>
          <a:xfrm>
            <a:off x="2797" y="4348"/>
            <a:ext cx="210" cy="429"/>
          </a:xfrm>
          <a:custGeom>
            <a:pathLst>
              <a:path h="2743" w="1176">
                <a:moveTo>
                  <a:pt x="0" y="0"/>
                </a:moveTo>
                <a:lnTo>
                  <a:pt x="488" y="0"/>
                </a:lnTo>
                <a:lnTo>
                  <a:pt x="488" y="2265"/>
                </a:lnTo>
                <a:lnTo>
                  <a:pt x="1176" y="2265"/>
                </a:lnTo>
                <a:lnTo>
                  <a:pt x="1176"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2" name="Freeform 198"/>
          <xdr:cNvSpPr>
            <a:spLocks/>
          </xdr:cNvSpPr>
        </xdr:nvSpPr>
        <xdr:spPr>
          <a:xfrm>
            <a:off x="3030" y="4348"/>
            <a:ext cx="226" cy="429"/>
          </a:xfrm>
          <a:custGeom>
            <a:pathLst>
              <a:path h="2734" w="1312">
                <a:moveTo>
                  <a:pt x="0" y="0"/>
                </a:moveTo>
                <a:lnTo>
                  <a:pt x="1312" y="0"/>
                </a:lnTo>
                <a:lnTo>
                  <a:pt x="1312" y="469"/>
                </a:lnTo>
                <a:lnTo>
                  <a:pt x="496" y="469"/>
                </a:lnTo>
                <a:lnTo>
                  <a:pt x="496" y="1061"/>
                </a:lnTo>
                <a:lnTo>
                  <a:pt x="1280" y="1061"/>
                </a:lnTo>
                <a:lnTo>
                  <a:pt x="1280" y="1530"/>
                </a:lnTo>
                <a:lnTo>
                  <a:pt x="488" y="1530"/>
                </a:lnTo>
                <a:lnTo>
                  <a:pt x="488" y="2265"/>
                </a:lnTo>
                <a:lnTo>
                  <a:pt x="1312" y="2265"/>
                </a:lnTo>
                <a:lnTo>
                  <a:pt x="1312" y="2734"/>
                </a:lnTo>
                <a:lnTo>
                  <a:pt x="0" y="2734"/>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3" name="Rectangle 199"/>
          <xdr:cNvSpPr>
            <a:spLocks/>
          </xdr:cNvSpPr>
        </xdr:nvSpPr>
        <xdr:spPr>
          <a:xfrm>
            <a:off x="3622" y="4348"/>
            <a:ext cx="266" cy="71"/>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4" name="Rectangle 200"/>
          <xdr:cNvSpPr>
            <a:spLocks/>
          </xdr:cNvSpPr>
        </xdr:nvSpPr>
        <xdr:spPr>
          <a:xfrm>
            <a:off x="3708" y="4403"/>
            <a:ext cx="94" cy="37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5" name="Freeform 201"/>
          <xdr:cNvSpPr>
            <a:spLocks/>
          </xdr:cNvSpPr>
        </xdr:nvSpPr>
        <xdr:spPr>
          <a:xfrm>
            <a:off x="3288" y="4332"/>
            <a:ext cx="311" cy="461"/>
          </a:xfrm>
          <a:custGeom>
            <a:pathLst>
              <a:path h="2876" w="1809">
                <a:moveTo>
                  <a:pt x="1809" y="159"/>
                </a:moveTo>
                <a:lnTo>
                  <a:pt x="1809" y="814"/>
                </a:lnTo>
                <a:lnTo>
                  <a:pt x="1801" y="805"/>
                </a:lnTo>
                <a:lnTo>
                  <a:pt x="1785" y="787"/>
                </a:lnTo>
                <a:lnTo>
                  <a:pt x="1769" y="770"/>
                </a:lnTo>
                <a:lnTo>
                  <a:pt x="1745" y="743"/>
                </a:lnTo>
                <a:lnTo>
                  <a:pt x="1721" y="717"/>
                </a:lnTo>
                <a:lnTo>
                  <a:pt x="1689" y="690"/>
                </a:lnTo>
                <a:lnTo>
                  <a:pt x="1657" y="663"/>
                </a:lnTo>
                <a:lnTo>
                  <a:pt x="1617" y="637"/>
                </a:lnTo>
                <a:lnTo>
                  <a:pt x="1577" y="610"/>
                </a:lnTo>
                <a:lnTo>
                  <a:pt x="1529" y="584"/>
                </a:lnTo>
                <a:lnTo>
                  <a:pt x="1481" y="557"/>
                </a:lnTo>
                <a:lnTo>
                  <a:pt x="1425" y="540"/>
                </a:lnTo>
                <a:lnTo>
                  <a:pt x="1369" y="522"/>
                </a:lnTo>
                <a:lnTo>
                  <a:pt x="1305" y="513"/>
                </a:lnTo>
                <a:lnTo>
                  <a:pt x="1241" y="513"/>
                </a:lnTo>
                <a:lnTo>
                  <a:pt x="1177" y="513"/>
                </a:lnTo>
                <a:lnTo>
                  <a:pt x="1105" y="531"/>
                </a:lnTo>
                <a:lnTo>
                  <a:pt x="1041" y="548"/>
                </a:lnTo>
                <a:lnTo>
                  <a:pt x="977" y="575"/>
                </a:lnTo>
                <a:lnTo>
                  <a:pt x="913" y="610"/>
                </a:lnTo>
                <a:lnTo>
                  <a:pt x="857" y="655"/>
                </a:lnTo>
                <a:lnTo>
                  <a:pt x="801" y="708"/>
                </a:lnTo>
                <a:lnTo>
                  <a:pt x="745" y="770"/>
                </a:lnTo>
                <a:lnTo>
                  <a:pt x="696" y="832"/>
                </a:lnTo>
                <a:lnTo>
                  <a:pt x="648" y="902"/>
                </a:lnTo>
                <a:lnTo>
                  <a:pt x="608" y="973"/>
                </a:lnTo>
                <a:lnTo>
                  <a:pt x="576" y="1062"/>
                </a:lnTo>
                <a:lnTo>
                  <a:pt x="552" y="1150"/>
                </a:lnTo>
                <a:lnTo>
                  <a:pt x="528" y="1239"/>
                </a:lnTo>
                <a:lnTo>
                  <a:pt x="520" y="1336"/>
                </a:lnTo>
                <a:lnTo>
                  <a:pt x="512" y="1442"/>
                </a:lnTo>
                <a:lnTo>
                  <a:pt x="520" y="1548"/>
                </a:lnTo>
                <a:lnTo>
                  <a:pt x="528" y="1646"/>
                </a:lnTo>
                <a:lnTo>
                  <a:pt x="544" y="1734"/>
                </a:lnTo>
                <a:lnTo>
                  <a:pt x="576" y="1823"/>
                </a:lnTo>
                <a:lnTo>
                  <a:pt x="608" y="1902"/>
                </a:lnTo>
                <a:lnTo>
                  <a:pt x="640" y="1982"/>
                </a:lnTo>
                <a:lnTo>
                  <a:pt x="688" y="2053"/>
                </a:lnTo>
                <a:lnTo>
                  <a:pt x="737" y="2115"/>
                </a:lnTo>
                <a:lnTo>
                  <a:pt x="785" y="2168"/>
                </a:lnTo>
                <a:lnTo>
                  <a:pt x="841" y="2221"/>
                </a:lnTo>
                <a:lnTo>
                  <a:pt x="897" y="2265"/>
                </a:lnTo>
                <a:lnTo>
                  <a:pt x="961" y="2300"/>
                </a:lnTo>
                <a:lnTo>
                  <a:pt x="1025" y="2327"/>
                </a:lnTo>
                <a:lnTo>
                  <a:pt x="1089" y="2345"/>
                </a:lnTo>
                <a:lnTo>
                  <a:pt x="1153" y="2362"/>
                </a:lnTo>
                <a:lnTo>
                  <a:pt x="1217" y="2362"/>
                </a:lnTo>
                <a:lnTo>
                  <a:pt x="1281" y="2362"/>
                </a:lnTo>
                <a:lnTo>
                  <a:pt x="1345" y="2354"/>
                </a:lnTo>
                <a:lnTo>
                  <a:pt x="1401" y="2336"/>
                </a:lnTo>
                <a:lnTo>
                  <a:pt x="1457" y="2318"/>
                </a:lnTo>
                <a:lnTo>
                  <a:pt x="1513" y="2292"/>
                </a:lnTo>
                <a:lnTo>
                  <a:pt x="1561" y="2265"/>
                </a:lnTo>
                <a:lnTo>
                  <a:pt x="1601" y="2239"/>
                </a:lnTo>
                <a:lnTo>
                  <a:pt x="1649" y="2212"/>
                </a:lnTo>
                <a:lnTo>
                  <a:pt x="1681" y="2185"/>
                </a:lnTo>
                <a:lnTo>
                  <a:pt x="1713" y="2159"/>
                </a:lnTo>
                <a:lnTo>
                  <a:pt x="1745" y="2132"/>
                </a:lnTo>
                <a:lnTo>
                  <a:pt x="1769" y="2106"/>
                </a:lnTo>
                <a:lnTo>
                  <a:pt x="1785" y="2088"/>
                </a:lnTo>
                <a:lnTo>
                  <a:pt x="1801" y="2070"/>
                </a:lnTo>
                <a:lnTo>
                  <a:pt x="1809" y="2062"/>
                </a:lnTo>
                <a:lnTo>
                  <a:pt x="1809" y="2716"/>
                </a:lnTo>
                <a:lnTo>
                  <a:pt x="1801" y="2725"/>
                </a:lnTo>
                <a:lnTo>
                  <a:pt x="1761" y="2743"/>
                </a:lnTo>
                <a:lnTo>
                  <a:pt x="1737" y="2752"/>
                </a:lnTo>
                <a:lnTo>
                  <a:pt x="1713" y="2769"/>
                </a:lnTo>
                <a:lnTo>
                  <a:pt x="1681" y="2778"/>
                </a:lnTo>
                <a:lnTo>
                  <a:pt x="1641" y="2796"/>
                </a:lnTo>
                <a:lnTo>
                  <a:pt x="1593" y="2814"/>
                </a:lnTo>
                <a:lnTo>
                  <a:pt x="1553" y="2823"/>
                </a:lnTo>
                <a:lnTo>
                  <a:pt x="1497" y="2840"/>
                </a:lnTo>
                <a:lnTo>
                  <a:pt x="1441" y="2849"/>
                </a:lnTo>
                <a:lnTo>
                  <a:pt x="1385" y="2858"/>
                </a:lnTo>
                <a:lnTo>
                  <a:pt x="1329" y="2867"/>
                </a:lnTo>
                <a:lnTo>
                  <a:pt x="1257" y="2876"/>
                </a:lnTo>
                <a:lnTo>
                  <a:pt x="1193" y="2876"/>
                </a:lnTo>
                <a:lnTo>
                  <a:pt x="1121" y="2876"/>
                </a:lnTo>
                <a:lnTo>
                  <a:pt x="1033" y="2858"/>
                </a:lnTo>
                <a:lnTo>
                  <a:pt x="945" y="2831"/>
                </a:lnTo>
                <a:lnTo>
                  <a:pt x="849" y="2805"/>
                </a:lnTo>
                <a:lnTo>
                  <a:pt x="753" y="2761"/>
                </a:lnTo>
                <a:lnTo>
                  <a:pt x="656" y="2708"/>
                </a:lnTo>
                <a:lnTo>
                  <a:pt x="552" y="2637"/>
                </a:lnTo>
                <a:lnTo>
                  <a:pt x="456" y="2557"/>
                </a:lnTo>
                <a:lnTo>
                  <a:pt x="368" y="2469"/>
                </a:lnTo>
                <a:lnTo>
                  <a:pt x="280" y="2362"/>
                </a:lnTo>
                <a:lnTo>
                  <a:pt x="200" y="2247"/>
                </a:lnTo>
                <a:lnTo>
                  <a:pt x="136" y="2115"/>
                </a:lnTo>
                <a:lnTo>
                  <a:pt x="80" y="1964"/>
                </a:lnTo>
                <a:lnTo>
                  <a:pt x="40" y="1796"/>
                </a:lnTo>
                <a:lnTo>
                  <a:pt x="8" y="1619"/>
                </a:lnTo>
                <a:lnTo>
                  <a:pt x="0" y="1424"/>
                </a:lnTo>
                <a:lnTo>
                  <a:pt x="8" y="1265"/>
                </a:lnTo>
                <a:lnTo>
                  <a:pt x="32" y="1115"/>
                </a:lnTo>
                <a:lnTo>
                  <a:pt x="64" y="973"/>
                </a:lnTo>
                <a:lnTo>
                  <a:pt x="104" y="840"/>
                </a:lnTo>
                <a:lnTo>
                  <a:pt x="160" y="717"/>
                </a:lnTo>
                <a:lnTo>
                  <a:pt x="224" y="593"/>
                </a:lnTo>
                <a:lnTo>
                  <a:pt x="296" y="486"/>
                </a:lnTo>
                <a:lnTo>
                  <a:pt x="384" y="389"/>
                </a:lnTo>
                <a:lnTo>
                  <a:pt x="472" y="301"/>
                </a:lnTo>
                <a:lnTo>
                  <a:pt x="568" y="221"/>
                </a:lnTo>
                <a:lnTo>
                  <a:pt x="664" y="159"/>
                </a:lnTo>
                <a:lnTo>
                  <a:pt x="769" y="106"/>
                </a:lnTo>
                <a:lnTo>
                  <a:pt x="881" y="62"/>
                </a:lnTo>
                <a:lnTo>
                  <a:pt x="993" y="26"/>
                </a:lnTo>
                <a:lnTo>
                  <a:pt x="1105" y="9"/>
                </a:lnTo>
                <a:lnTo>
                  <a:pt x="1225" y="0"/>
                </a:lnTo>
                <a:lnTo>
                  <a:pt x="1289" y="0"/>
                </a:lnTo>
                <a:lnTo>
                  <a:pt x="1353" y="9"/>
                </a:lnTo>
                <a:lnTo>
                  <a:pt x="1409" y="17"/>
                </a:lnTo>
                <a:lnTo>
                  <a:pt x="1465" y="26"/>
                </a:lnTo>
                <a:lnTo>
                  <a:pt x="1513" y="35"/>
                </a:lnTo>
                <a:lnTo>
                  <a:pt x="1561" y="53"/>
                </a:lnTo>
                <a:lnTo>
                  <a:pt x="1609" y="62"/>
                </a:lnTo>
                <a:lnTo>
                  <a:pt x="1649" y="79"/>
                </a:lnTo>
                <a:lnTo>
                  <a:pt x="1689" y="97"/>
                </a:lnTo>
                <a:lnTo>
                  <a:pt x="1721" y="106"/>
                </a:lnTo>
                <a:lnTo>
                  <a:pt x="1745" y="124"/>
                </a:lnTo>
                <a:lnTo>
                  <a:pt x="1769" y="132"/>
                </a:lnTo>
                <a:lnTo>
                  <a:pt x="1801" y="150"/>
                </a:lnTo>
                <a:lnTo>
                  <a:pt x="1809"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6" name="Freeform 202"/>
          <xdr:cNvSpPr>
            <a:spLocks/>
          </xdr:cNvSpPr>
        </xdr:nvSpPr>
        <xdr:spPr>
          <a:xfrm>
            <a:off x="3918" y="4348"/>
            <a:ext cx="289" cy="429"/>
          </a:xfrm>
          <a:custGeom>
            <a:pathLst>
              <a:path h="2752" w="1721">
                <a:moveTo>
                  <a:pt x="16" y="2743"/>
                </a:moveTo>
                <a:lnTo>
                  <a:pt x="16" y="0"/>
                </a:lnTo>
                <a:lnTo>
                  <a:pt x="0" y="0"/>
                </a:lnTo>
                <a:lnTo>
                  <a:pt x="8" y="0"/>
                </a:lnTo>
                <a:lnTo>
                  <a:pt x="40" y="0"/>
                </a:lnTo>
                <a:lnTo>
                  <a:pt x="64" y="0"/>
                </a:lnTo>
                <a:lnTo>
                  <a:pt x="112" y="0"/>
                </a:lnTo>
                <a:lnTo>
                  <a:pt x="168" y="0"/>
                </a:lnTo>
                <a:lnTo>
                  <a:pt x="240" y="0"/>
                </a:lnTo>
                <a:lnTo>
                  <a:pt x="336" y="0"/>
                </a:lnTo>
                <a:lnTo>
                  <a:pt x="448" y="0"/>
                </a:lnTo>
                <a:lnTo>
                  <a:pt x="576" y="0"/>
                </a:lnTo>
                <a:lnTo>
                  <a:pt x="736" y="0"/>
                </a:lnTo>
                <a:lnTo>
                  <a:pt x="808" y="8"/>
                </a:lnTo>
                <a:lnTo>
                  <a:pt x="872" y="17"/>
                </a:lnTo>
                <a:lnTo>
                  <a:pt x="944" y="26"/>
                </a:lnTo>
                <a:lnTo>
                  <a:pt x="1016" y="44"/>
                </a:lnTo>
                <a:lnTo>
                  <a:pt x="1080" y="70"/>
                </a:lnTo>
                <a:lnTo>
                  <a:pt x="1144" y="97"/>
                </a:lnTo>
                <a:lnTo>
                  <a:pt x="1208" y="132"/>
                </a:lnTo>
                <a:lnTo>
                  <a:pt x="1264" y="177"/>
                </a:lnTo>
                <a:lnTo>
                  <a:pt x="1312" y="221"/>
                </a:lnTo>
                <a:lnTo>
                  <a:pt x="1360" y="283"/>
                </a:lnTo>
                <a:lnTo>
                  <a:pt x="1408" y="345"/>
                </a:lnTo>
                <a:lnTo>
                  <a:pt x="1440" y="424"/>
                </a:lnTo>
                <a:lnTo>
                  <a:pt x="1472" y="504"/>
                </a:lnTo>
                <a:lnTo>
                  <a:pt x="1496" y="601"/>
                </a:lnTo>
                <a:lnTo>
                  <a:pt x="1504" y="707"/>
                </a:lnTo>
                <a:lnTo>
                  <a:pt x="1512" y="822"/>
                </a:lnTo>
                <a:lnTo>
                  <a:pt x="1504" y="938"/>
                </a:lnTo>
                <a:lnTo>
                  <a:pt x="1488" y="1044"/>
                </a:lnTo>
                <a:lnTo>
                  <a:pt x="1464" y="1141"/>
                </a:lnTo>
                <a:lnTo>
                  <a:pt x="1432" y="1221"/>
                </a:lnTo>
                <a:lnTo>
                  <a:pt x="1400" y="1291"/>
                </a:lnTo>
                <a:lnTo>
                  <a:pt x="1352" y="1353"/>
                </a:lnTo>
                <a:lnTo>
                  <a:pt x="1312" y="1407"/>
                </a:lnTo>
                <a:lnTo>
                  <a:pt x="1264" y="1451"/>
                </a:lnTo>
                <a:lnTo>
                  <a:pt x="1216" y="1495"/>
                </a:lnTo>
                <a:lnTo>
                  <a:pt x="1176" y="1522"/>
                </a:lnTo>
                <a:lnTo>
                  <a:pt x="1128" y="1548"/>
                </a:lnTo>
                <a:lnTo>
                  <a:pt x="1096" y="1566"/>
                </a:lnTo>
                <a:lnTo>
                  <a:pt x="1064" y="1575"/>
                </a:lnTo>
                <a:lnTo>
                  <a:pt x="1040" y="1584"/>
                </a:lnTo>
                <a:lnTo>
                  <a:pt x="1016" y="1592"/>
                </a:lnTo>
                <a:lnTo>
                  <a:pt x="1721" y="2752"/>
                </a:lnTo>
                <a:lnTo>
                  <a:pt x="1120" y="2752"/>
                </a:lnTo>
                <a:lnTo>
                  <a:pt x="504" y="1654"/>
                </a:lnTo>
                <a:lnTo>
                  <a:pt x="496" y="1256"/>
                </a:lnTo>
                <a:lnTo>
                  <a:pt x="528" y="1256"/>
                </a:lnTo>
                <a:lnTo>
                  <a:pt x="568" y="1256"/>
                </a:lnTo>
                <a:lnTo>
                  <a:pt x="600" y="1256"/>
                </a:lnTo>
                <a:lnTo>
                  <a:pt x="632" y="1256"/>
                </a:lnTo>
                <a:lnTo>
                  <a:pt x="680" y="1256"/>
                </a:lnTo>
                <a:lnTo>
                  <a:pt x="704" y="1247"/>
                </a:lnTo>
                <a:lnTo>
                  <a:pt x="736" y="1247"/>
                </a:lnTo>
                <a:lnTo>
                  <a:pt x="768" y="1238"/>
                </a:lnTo>
                <a:lnTo>
                  <a:pt x="800" y="1221"/>
                </a:lnTo>
                <a:lnTo>
                  <a:pt x="832" y="1212"/>
                </a:lnTo>
                <a:lnTo>
                  <a:pt x="864" y="1194"/>
                </a:lnTo>
                <a:lnTo>
                  <a:pt x="896" y="1168"/>
                </a:lnTo>
                <a:lnTo>
                  <a:pt x="928" y="1141"/>
                </a:lnTo>
                <a:lnTo>
                  <a:pt x="952" y="1106"/>
                </a:lnTo>
                <a:lnTo>
                  <a:pt x="976" y="1061"/>
                </a:lnTo>
                <a:lnTo>
                  <a:pt x="1000" y="1017"/>
                </a:lnTo>
                <a:lnTo>
                  <a:pt x="1008" y="964"/>
                </a:lnTo>
                <a:lnTo>
                  <a:pt x="1024" y="902"/>
                </a:lnTo>
                <a:lnTo>
                  <a:pt x="1024" y="831"/>
                </a:lnTo>
                <a:lnTo>
                  <a:pt x="1016" y="761"/>
                </a:lnTo>
                <a:lnTo>
                  <a:pt x="1008" y="707"/>
                </a:lnTo>
                <a:lnTo>
                  <a:pt x="992" y="654"/>
                </a:lnTo>
                <a:lnTo>
                  <a:pt x="968" y="610"/>
                </a:lnTo>
                <a:lnTo>
                  <a:pt x="936" y="566"/>
                </a:lnTo>
                <a:lnTo>
                  <a:pt x="904" y="539"/>
                </a:lnTo>
                <a:lnTo>
                  <a:pt x="864" y="513"/>
                </a:lnTo>
                <a:lnTo>
                  <a:pt x="824" y="495"/>
                </a:lnTo>
                <a:lnTo>
                  <a:pt x="784" y="477"/>
                </a:lnTo>
                <a:lnTo>
                  <a:pt x="736" y="469"/>
                </a:lnTo>
                <a:lnTo>
                  <a:pt x="696" y="460"/>
                </a:lnTo>
                <a:lnTo>
                  <a:pt x="648" y="451"/>
                </a:lnTo>
                <a:lnTo>
                  <a:pt x="608" y="451"/>
                </a:lnTo>
                <a:lnTo>
                  <a:pt x="568" y="442"/>
                </a:lnTo>
                <a:lnTo>
                  <a:pt x="528" y="442"/>
                </a:lnTo>
                <a:lnTo>
                  <a:pt x="496" y="442"/>
                </a:lnTo>
                <a:lnTo>
                  <a:pt x="504" y="2743"/>
                </a:lnTo>
                <a:lnTo>
                  <a:pt x="16" y="274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7" name="Freeform 203"/>
          <xdr:cNvSpPr>
            <a:spLocks/>
          </xdr:cNvSpPr>
        </xdr:nvSpPr>
        <xdr:spPr>
          <a:xfrm>
            <a:off x="4214" y="4340"/>
            <a:ext cx="429" cy="453"/>
          </a:xfrm>
          <a:custGeom>
            <a:pathLst>
              <a:path h="2876" w="2488">
                <a:moveTo>
                  <a:pt x="1224" y="0"/>
                </a:moveTo>
                <a:lnTo>
                  <a:pt x="1384" y="9"/>
                </a:lnTo>
                <a:lnTo>
                  <a:pt x="1528" y="36"/>
                </a:lnTo>
                <a:lnTo>
                  <a:pt x="1664" y="80"/>
                </a:lnTo>
                <a:lnTo>
                  <a:pt x="1784" y="133"/>
                </a:lnTo>
                <a:lnTo>
                  <a:pt x="1896" y="204"/>
                </a:lnTo>
                <a:lnTo>
                  <a:pt x="2000" y="284"/>
                </a:lnTo>
                <a:lnTo>
                  <a:pt x="2096" y="372"/>
                </a:lnTo>
                <a:lnTo>
                  <a:pt x="2176" y="469"/>
                </a:lnTo>
                <a:lnTo>
                  <a:pt x="2256" y="576"/>
                </a:lnTo>
                <a:lnTo>
                  <a:pt x="2312" y="691"/>
                </a:lnTo>
                <a:lnTo>
                  <a:pt x="2368" y="815"/>
                </a:lnTo>
                <a:lnTo>
                  <a:pt x="2408" y="938"/>
                </a:lnTo>
                <a:lnTo>
                  <a:pt x="2448" y="1062"/>
                </a:lnTo>
                <a:lnTo>
                  <a:pt x="2472" y="1195"/>
                </a:lnTo>
                <a:lnTo>
                  <a:pt x="2480" y="1319"/>
                </a:lnTo>
                <a:lnTo>
                  <a:pt x="2488" y="1452"/>
                </a:lnTo>
                <a:lnTo>
                  <a:pt x="2480" y="1584"/>
                </a:lnTo>
                <a:lnTo>
                  <a:pt x="2472" y="1708"/>
                </a:lnTo>
                <a:lnTo>
                  <a:pt x="2440" y="1841"/>
                </a:lnTo>
                <a:lnTo>
                  <a:pt x="2408" y="1965"/>
                </a:lnTo>
                <a:lnTo>
                  <a:pt x="2368" y="2089"/>
                </a:lnTo>
                <a:lnTo>
                  <a:pt x="2312" y="2204"/>
                </a:lnTo>
                <a:lnTo>
                  <a:pt x="2248" y="2319"/>
                </a:lnTo>
                <a:lnTo>
                  <a:pt x="2176" y="2425"/>
                </a:lnTo>
                <a:lnTo>
                  <a:pt x="2088" y="2522"/>
                </a:lnTo>
                <a:lnTo>
                  <a:pt x="1992" y="2611"/>
                </a:lnTo>
                <a:lnTo>
                  <a:pt x="1888" y="2682"/>
                </a:lnTo>
                <a:lnTo>
                  <a:pt x="1776" y="2752"/>
                </a:lnTo>
                <a:lnTo>
                  <a:pt x="1648" y="2806"/>
                </a:lnTo>
                <a:lnTo>
                  <a:pt x="1520" y="2841"/>
                </a:lnTo>
                <a:lnTo>
                  <a:pt x="1368" y="2868"/>
                </a:lnTo>
                <a:lnTo>
                  <a:pt x="1216" y="2876"/>
                </a:lnTo>
                <a:lnTo>
                  <a:pt x="1072" y="2868"/>
                </a:lnTo>
                <a:lnTo>
                  <a:pt x="936" y="2841"/>
                </a:lnTo>
                <a:lnTo>
                  <a:pt x="808" y="2797"/>
                </a:lnTo>
                <a:lnTo>
                  <a:pt x="688" y="2744"/>
                </a:lnTo>
                <a:lnTo>
                  <a:pt x="584" y="2673"/>
                </a:lnTo>
                <a:lnTo>
                  <a:pt x="480" y="2593"/>
                </a:lnTo>
                <a:lnTo>
                  <a:pt x="392" y="2496"/>
                </a:lnTo>
                <a:lnTo>
                  <a:pt x="312" y="2399"/>
                </a:lnTo>
                <a:lnTo>
                  <a:pt x="240" y="2292"/>
                </a:lnTo>
                <a:lnTo>
                  <a:pt x="176" y="2177"/>
                </a:lnTo>
                <a:lnTo>
                  <a:pt x="120" y="2053"/>
                </a:lnTo>
                <a:lnTo>
                  <a:pt x="80" y="1930"/>
                </a:lnTo>
                <a:lnTo>
                  <a:pt x="48" y="1797"/>
                </a:lnTo>
                <a:lnTo>
                  <a:pt x="16" y="1673"/>
                </a:lnTo>
                <a:lnTo>
                  <a:pt x="8" y="1540"/>
                </a:lnTo>
                <a:lnTo>
                  <a:pt x="0" y="1416"/>
                </a:lnTo>
                <a:lnTo>
                  <a:pt x="8" y="1292"/>
                </a:lnTo>
                <a:lnTo>
                  <a:pt x="24" y="1169"/>
                </a:lnTo>
                <a:lnTo>
                  <a:pt x="48" y="1045"/>
                </a:lnTo>
                <a:lnTo>
                  <a:pt x="80" y="921"/>
                </a:lnTo>
                <a:lnTo>
                  <a:pt x="128" y="797"/>
                </a:lnTo>
                <a:lnTo>
                  <a:pt x="176" y="682"/>
                </a:lnTo>
                <a:lnTo>
                  <a:pt x="240" y="567"/>
                </a:lnTo>
                <a:lnTo>
                  <a:pt x="312" y="461"/>
                </a:lnTo>
                <a:lnTo>
                  <a:pt x="400" y="363"/>
                </a:lnTo>
                <a:lnTo>
                  <a:pt x="488" y="275"/>
                </a:lnTo>
                <a:lnTo>
                  <a:pt x="592" y="195"/>
                </a:lnTo>
                <a:lnTo>
                  <a:pt x="696" y="124"/>
                </a:lnTo>
                <a:lnTo>
                  <a:pt x="816" y="71"/>
                </a:lnTo>
                <a:lnTo>
                  <a:pt x="944" y="36"/>
                </a:lnTo>
                <a:lnTo>
                  <a:pt x="1080" y="9"/>
                </a:lnTo>
                <a:lnTo>
                  <a:pt x="1224"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8" name="Freeform 204"/>
          <xdr:cNvSpPr>
            <a:spLocks/>
          </xdr:cNvSpPr>
        </xdr:nvSpPr>
        <xdr:spPr>
          <a:xfrm>
            <a:off x="4300" y="4419"/>
            <a:ext cx="249" cy="286"/>
          </a:xfrm>
          <a:custGeom>
            <a:pathLst>
              <a:path h="1822" w="1456">
                <a:moveTo>
                  <a:pt x="696" y="0"/>
                </a:moveTo>
                <a:lnTo>
                  <a:pt x="760" y="0"/>
                </a:lnTo>
                <a:lnTo>
                  <a:pt x="832" y="17"/>
                </a:lnTo>
                <a:lnTo>
                  <a:pt x="904" y="35"/>
                </a:lnTo>
                <a:lnTo>
                  <a:pt x="968" y="61"/>
                </a:lnTo>
                <a:lnTo>
                  <a:pt x="1032" y="97"/>
                </a:lnTo>
                <a:lnTo>
                  <a:pt x="1096" y="132"/>
                </a:lnTo>
                <a:lnTo>
                  <a:pt x="1160" y="185"/>
                </a:lnTo>
                <a:lnTo>
                  <a:pt x="1216" y="238"/>
                </a:lnTo>
                <a:lnTo>
                  <a:pt x="1264" y="300"/>
                </a:lnTo>
                <a:lnTo>
                  <a:pt x="1312" y="362"/>
                </a:lnTo>
                <a:lnTo>
                  <a:pt x="1352" y="442"/>
                </a:lnTo>
                <a:lnTo>
                  <a:pt x="1392" y="522"/>
                </a:lnTo>
                <a:lnTo>
                  <a:pt x="1416" y="610"/>
                </a:lnTo>
                <a:lnTo>
                  <a:pt x="1440" y="707"/>
                </a:lnTo>
                <a:lnTo>
                  <a:pt x="1456" y="805"/>
                </a:lnTo>
                <a:lnTo>
                  <a:pt x="1456" y="911"/>
                </a:lnTo>
                <a:lnTo>
                  <a:pt x="1448" y="1017"/>
                </a:lnTo>
                <a:lnTo>
                  <a:pt x="1432" y="1115"/>
                </a:lnTo>
                <a:lnTo>
                  <a:pt x="1416" y="1212"/>
                </a:lnTo>
                <a:lnTo>
                  <a:pt x="1384" y="1300"/>
                </a:lnTo>
                <a:lnTo>
                  <a:pt x="1344" y="1380"/>
                </a:lnTo>
                <a:lnTo>
                  <a:pt x="1304" y="1460"/>
                </a:lnTo>
                <a:lnTo>
                  <a:pt x="1256" y="1522"/>
                </a:lnTo>
                <a:lnTo>
                  <a:pt x="1208" y="1584"/>
                </a:lnTo>
                <a:lnTo>
                  <a:pt x="1152" y="1637"/>
                </a:lnTo>
                <a:lnTo>
                  <a:pt x="1088" y="1690"/>
                </a:lnTo>
                <a:lnTo>
                  <a:pt x="1032" y="1725"/>
                </a:lnTo>
                <a:lnTo>
                  <a:pt x="968" y="1760"/>
                </a:lnTo>
                <a:lnTo>
                  <a:pt x="904" y="1787"/>
                </a:lnTo>
                <a:lnTo>
                  <a:pt x="832" y="1805"/>
                </a:lnTo>
                <a:lnTo>
                  <a:pt x="768" y="1822"/>
                </a:lnTo>
                <a:lnTo>
                  <a:pt x="704" y="1822"/>
                </a:lnTo>
                <a:lnTo>
                  <a:pt x="640" y="1814"/>
                </a:lnTo>
                <a:lnTo>
                  <a:pt x="576" y="1805"/>
                </a:lnTo>
                <a:lnTo>
                  <a:pt x="512" y="1778"/>
                </a:lnTo>
                <a:lnTo>
                  <a:pt x="448" y="1752"/>
                </a:lnTo>
                <a:lnTo>
                  <a:pt x="392" y="1716"/>
                </a:lnTo>
                <a:lnTo>
                  <a:pt x="336" y="1672"/>
                </a:lnTo>
                <a:lnTo>
                  <a:pt x="280" y="1619"/>
                </a:lnTo>
                <a:lnTo>
                  <a:pt x="224" y="1557"/>
                </a:lnTo>
                <a:lnTo>
                  <a:pt x="176" y="1495"/>
                </a:lnTo>
                <a:lnTo>
                  <a:pt x="136" y="1424"/>
                </a:lnTo>
                <a:lnTo>
                  <a:pt x="96" y="1345"/>
                </a:lnTo>
                <a:lnTo>
                  <a:pt x="64" y="1265"/>
                </a:lnTo>
                <a:lnTo>
                  <a:pt x="40" y="1185"/>
                </a:lnTo>
                <a:lnTo>
                  <a:pt x="16" y="1088"/>
                </a:lnTo>
                <a:lnTo>
                  <a:pt x="8" y="999"/>
                </a:lnTo>
                <a:lnTo>
                  <a:pt x="0" y="902"/>
                </a:lnTo>
                <a:lnTo>
                  <a:pt x="0" y="805"/>
                </a:lnTo>
                <a:lnTo>
                  <a:pt x="16" y="716"/>
                </a:lnTo>
                <a:lnTo>
                  <a:pt x="32" y="628"/>
                </a:lnTo>
                <a:lnTo>
                  <a:pt x="56" y="539"/>
                </a:lnTo>
                <a:lnTo>
                  <a:pt x="88" y="460"/>
                </a:lnTo>
                <a:lnTo>
                  <a:pt x="120" y="389"/>
                </a:lnTo>
                <a:lnTo>
                  <a:pt x="160" y="318"/>
                </a:lnTo>
                <a:lnTo>
                  <a:pt x="208" y="256"/>
                </a:lnTo>
                <a:lnTo>
                  <a:pt x="264" y="194"/>
                </a:lnTo>
                <a:lnTo>
                  <a:pt x="312" y="150"/>
                </a:lnTo>
                <a:lnTo>
                  <a:pt x="376" y="106"/>
                </a:lnTo>
                <a:lnTo>
                  <a:pt x="432" y="70"/>
                </a:lnTo>
                <a:lnTo>
                  <a:pt x="496" y="35"/>
                </a:lnTo>
                <a:lnTo>
                  <a:pt x="560" y="17"/>
                </a:lnTo>
                <a:lnTo>
                  <a:pt x="632" y="0"/>
                </a:lnTo>
                <a:lnTo>
                  <a:pt x="69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9" name="Freeform 205"/>
          <xdr:cNvSpPr>
            <a:spLocks/>
          </xdr:cNvSpPr>
        </xdr:nvSpPr>
        <xdr:spPr>
          <a:xfrm>
            <a:off x="4681" y="4340"/>
            <a:ext cx="367" cy="453"/>
          </a:xfrm>
          <a:custGeom>
            <a:pathLst>
              <a:path h="2885" w="2161">
                <a:moveTo>
                  <a:pt x="0" y="2814"/>
                </a:moveTo>
                <a:lnTo>
                  <a:pt x="0" y="0"/>
                </a:lnTo>
                <a:lnTo>
                  <a:pt x="344" y="0"/>
                </a:lnTo>
                <a:lnTo>
                  <a:pt x="1665" y="1921"/>
                </a:lnTo>
                <a:lnTo>
                  <a:pt x="1665" y="80"/>
                </a:lnTo>
                <a:lnTo>
                  <a:pt x="2161" y="80"/>
                </a:lnTo>
                <a:lnTo>
                  <a:pt x="2161" y="2885"/>
                </a:lnTo>
                <a:lnTo>
                  <a:pt x="1801" y="2885"/>
                </a:lnTo>
                <a:lnTo>
                  <a:pt x="480" y="965"/>
                </a:lnTo>
                <a:lnTo>
                  <a:pt x="480" y="2814"/>
                </a:lnTo>
                <a:lnTo>
                  <a:pt x="0" y="281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0" name="Rectangle 206"/>
          <xdr:cNvSpPr>
            <a:spLocks/>
          </xdr:cNvSpPr>
        </xdr:nvSpPr>
        <xdr:spPr>
          <a:xfrm>
            <a:off x="5110" y="4348"/>
            <a:ext cx="86" cy="44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1" name="Freeform 207"/>
          <xdr:cNvSpPr>
            <a:spLocks/>
          </xdr:cNvSpPr>
        </xdr:nvSpPr>
        <xdr:spPr>
          <a:xfrm>
            <a:off x="5235" y="4348"/>
            <a:ext cx="311" cy="445"/>
          </a:xfrm>
          <a:custGeom>
            <a:pathLst>
              <a:path h="2876" w="1808">
                <a:moveTo>
                  <a:pt x="1808" y="159"/>
                </a:moveTo>
                <a:lnTo>
                  <a:pt x="1808" y="814"/>
                </a:lnTo>
                <a:lnTo>
                  <a:pt x="1800" y="796"/>
                </a:lnTo>
                <a:lnTo>
                  <a:pt x="1784" y="778"/>
                </a:lnTo>
                <a:lnTo>
                  <a:pt x="1768" y="761"/>
                </a:lnTo>
                <a:lnTo>
                  <a:pt x="1744" y="743"/>
                </a:lnTo>
                <a:lnTo>
                  <a:pt x="1720" y="716"/>
                </a:lnTo>
                <a:lnTo>
                  <a:pt x="1688" y="690"/>
                </a:lnTo>
                <a:lnTo>
                  <a:pt x="1656" y="663"/>
                </a:lnTo>
                <a:lnTo>
                  <a:pt x="1616" y="628"/>
                </a:lnTo>
                <a:lnTo>
                  <a:pt x="1576" y="601"/>
                </a:lnTo>
                <a:lnTo>
                  <a:pt x="1528" y="575"/>
                </a:lnTo>
                <a:lnTo>
                  <a:pt x="1480" y="557"/>
                </a:lnTo>
                <a:lnTo>
                  <a:pt x="1424" y="539"/>
                </a:lnTo>
                <a:lnTo>
                  <a:pt x="1368" y="522"/>
                </a:lnTo>
                <a:lnTo>
                  <a:pt x="1304" y="513"/>
                </a:lnTo>
                <a:lnTo>
                  <a:pt x="1240" y="513"/>
                </a:lnTo>
                <a:lnTo>
                  <a:pt x="1176" y="513"/>
                </a:lnTo>
                <a:lnTo>
                  <a:pt x="1104" y="522"/>
                </a:lnTo>
                <a:lnTo>
                  <a:pt x="1040" y="548"/>
                </a:lnTo>
                <a:lnTo>
                  <a:pt x="976" y="575"/>
                </a:lnTo>
                <a:lnTo>
                  <a:pt x="912" y="610"/>
                </a:lnTo>
                <a:lnTo>
                  <a:pt x="856" y="655"/>
                </a:lnTo>
                <a:lnTo>
                  <a:pt x="800" y="708"/>
                </a:lnTo>
                <a:lnTo>
                  <a:pt x="744" y="761"/>
                </a:lnTo>
                <a:lnTo>
                  <a:pt x="696" y="823"/>
                </a:lnTo>
                <a:lnTo>
                  <a:pt x="648" y="893"/>
                </a:lnTo>
                <a:lnTo>
                  <a:pt x="608" y="973"/>
                </a:lnTo>
                <a:lnTo>
                  <a:pt x="576" y="1053"/>
                </a:lnTo>
                <a:lnTo>
                  <a:pt x="552" y="1141"/>
                </a:lnTo>
                <a:lnTo>
                  <a:pt x="528" y="1239"/>
                </a:lnTo>
                <a:lnTo>
                  <a:pt x="520" y="1336"/>
                </a:lnTo>
                <a:lnTo>
                  <a:pt x="512" y="1442"/>
                </a:lnTo>
                <a:lnTo>
                  <a:pt x="520" y="1539"/>
                </a:lnTo>
                <a:lnTo>
                  <a:pt x="528" y="1637"/>
                </a:lnTo>
                <a:lnTo>
                  <a:pt x="544" y="1734"/>
                </a:lnTo>
                <a:lnTo>
                  <a:pt x="576" y="1823"/>
                </a:lnTo>
                <a:lnTo>
                  <a:pt x="608" y="1902"/>
                </a:lnTo>
                <a:lnTo>
                  <a:pt x="640" y="1982"/>
                </a:lnTo>
                <a:lnTo>
                  <a:pt x="688" y="2044"/>
                </a:lnTo>
                <a:lnTo>
                  <a:pt x="736" y="2106"/>
                </a:lnTo>
                <a:lnTo>
                  <a:pt x="784" y="2168"/>
                </a:lnTo>
                <a:lnTo>
                  <a:pt x="840" y="2212"/>
                </a:lnTo>
                <a:lnTo>
                  <a:pt x="896" y="2256"/>
                </a:lnTo>
                <a:lnTo>
                  <a:pt x="960" y="2292"/>
                </a:lnTo>
                <a:lnTo>
                  <a:pt x="1024" y="2318"/>
                </a:lnTo>
                <a:lnTo>
                  <a:pt x="1088" y="2345"/>
                </a:lnTo>
                <a:lnTo>
                  <a:pt x="1152" y="2354"/>
                </a:lnTo>
                <a:lnTo>
                  <a:pt x="1216" y="2362"/>
                </a:lnTo>
                <a:lnTo>
                  <a:pt x="1280" y="2354"/>
                </a:lnTo>
                <a:lnTo>
                  <a:pt x="1344" y="2345"/>
                </a:lnTo>
                <a:lnTo>
                  <a:pt x="1400" y="2327"/>
                </a:lnTo>
                <a:lnTo>
                  <a:pt x="1456" y="2309"/>
                </a:lnTo>
                <a:lnTo>
                  <a:pt x="1512" y="2292"/>
                </a:lnTo>
                <a:lnTo>
                  <a:pt x="1560" y="2265"/>
                </a:lnTo>
                <a:lnTo>
                  <a:pt x="1600" y="2238"/>
                </a:lnTo>
                <a:lnTo>
                  <a:pt x="1648" y="2212"/>
                </a:lnTo>
                <a:lnTo>
                  <a:pt x="1680" y="2177"/>
                </a:lnTo>
                <a:lnTo>
                  <a:pt x="1712" y="2150"/>
                </a:lnTo>
                <a:lnTo>
                  <a:pt x="1744" y="2123"/>
                </a:lnTo>
                <a:lnTo>
                  <a:pt x="1768" y="2106"/>
                </a:lnTo>
                <a:lnTo>
                  <a:pt x="1784" y="2088"/>
                </a:lnTo>
                <a:lnTo>
                  <a:pt x="1800" y="2070"/>
                </a:lnTo>
                <a:lnTo>
                  <a:pt x="1808" y="2062"/>
                </a:lnTo>
                <a:lnTo>
                  <a:pt x="1808" y="2716"/>
                </a:lnTo>
                <a:lnTo>
                  <a:pt x="1800" y="2716"/>
                </a:lnTo>
                <a:lnTo>
                  <a:pt x="1760" y="2734"/>
                </a:lnTo>
                <a:lnTo>
                  <a:pt x="1736" y="2752"/>
                </a:lnTo>
                <a:lnTo>
                  <a:pt x="1712" y="2761"/>
                </a:lnTo>
                <a:lnTo>
                  <a:pt x="1680" y="2778"/>
                </a:lnTo>
                <a:lnTo>
                  <a:pt x="1640" y="2796"/>
                </a:lnTo>
                <a:lnTo>
                  <a:pt x="1592" y="2805"/>
                </a:lnTo>
                <a:lnTo>
                  <a:pt x="1552" y="2823"/>
                </a:lnTo>
                <a:lnTo>
                  <a:pt x="1496" y="2831"/>
                </a:lnTo>
                <a:lnTo>
                  <a:pt x="1440" y="2849"/>
                </a:lnTo>
                <a:lnTo>
                  <a:pt x="1384" y="2858"/>
                </a:lnTo>
                <a:lnTo>
                  <a:pt x="1328" y="2867"/>
                </a:lnTo>
                <a:lnTo>
                  <a:pt x="1256" y="2867"/>
                </a:lnTo>
                <a:lnTo>
                  <a:pt x="1192" y="2876"/>
                </a:lnTo>
                <a:lnTo>
                  <a:pt x="1120" y="2867"/>
                </a:lnTo>
                <a:lnTo>
                  <a:pt x="1032" y="2849"/>
                </a:lnTo>
                <a:lnTo>
                  <a:pt x="944" y="2831"/>
                </a:lnTo>
                <a:lnTo>
                  <a:pt x="848" y="2796"/>
                </a:lnTo>
                <a:lnTo>
                  <a:pt x="752" y="2752"/>
                </a:lnTo>
                <a:lnTo>
                  <a:pt x="656" y="2699"/>
                </a:lnTo>
                <a:lnTo>
                  <a:pt x="552" y="2637"/>
                </a:lnTo>
                <a:lnTo>
                  <a:pt x="456" y="2557"/>
                </a:lnTo>
                <a:lnTo>
                  <a:pt x="368" y="2460"/>
                </a:lnTo>
                <a:lnTo>
                  <a:pt x="280" y="2354"/>
                </a:lnTo>
                <a:lnTo>
                  <a:pt x="200" y="2238"/>
                </a:lnTo>
                <a:lnTo>
                  <a:pt x="136" y="2106"/>
                </a:lnTo>
                <a:lnTo>
                  <a:pt x="80" y="1955"/>
                </a:lnTo>
                <a:lnTo>
                  <a:pt x="40" y="1796"/>
                </a:lnTo>
                <a:lnTo>
                  <a:pt x="8" y="1619"/>
                </a:lnTo>
                <a:lnTo>
                  <a:pt x="0" y="1424"/>
                </a:lnTo>
                <a:lnTo>
                  <a:pt x="8" y="1265"/>
                </a:lnTo>
                <a:lnTo>
                  <a:pt x="32" y="1115"/>
                </a:lnTo>
                <a:lnTo>
                  <a:pt x="64" y="973"/>
                </a:lnTo>
                <a:lnTo>
                  <a:pt x="104" y="831"/>
                </a:lnTo>
                <a:lnTo>
                  <a:pt x="160" y="708"/>
                </a:lnTo>
                <a:lnTo>
                  <a:pt x="224" y="593"/>
                </a:lnTo>
                <a:lnTo>
                  <a:pt x="296" y="486"/>
                </a:lnTo>
                <a:lnTo>
                  <a:pt x="384" y="389"/>
                </a:lnTo>
                <a:lnTo>
                  <a:pt x="472" y="301"/>
                </a:lnTo>
                <a:lnTo>
                  <a:pt x="568" y="221"/>
                </a:lnTo>
                <a:lnTo>
                  <a:pt x="664" y="150"/>
                </a:lnTo>
                <a:lnTo>
                  <a:pt x="768" y="97"/>
                </a:lnTo>
                <a:lnTo>
                  <a:pt x="880" y="53"/>
                </a:lnTo>
                <a:lnTo>
                  <a:pt x="992" y="17"/>
                </a:lnTo>
                <a:lnTo>
                  <a:pt x="1104" y="0"/>
                </a:lnTo>
                <a:lnTo>
                  <a:pt x="1224" y="0"/>
                </a:lnTo>
                <a:lnTo>
                  <a:pt x="1288" y="0"/>
                </a:lnTo>
                <a:lnTo>
                  <a:pt x="1352" y="0"/>
                </a:lnTo>
                <a:lnTo>
                  <a:pt x="1408" y="9"/>
                </a:lnTo>
                <a:lnTo>
                  <a:pt x="1464" y="17"/>
                </a:lnTo>
                <a:lnTo>
                  <a:pt x="1512" y="35"/>
                </a:lnTo>
                <a:lnTo>
                  <a:pt x="1560" y="44"/>
                </a:lnTo>
                <a:lnTo>
                  <a:pt x="1608" y="62"/>
                </a:lnTo>
                <a:lnTo>
                  <a:pt x="1648" y="79"/>
                </a:lnTo>
                <a:lnTo>
                  <a:pt x="1688" y="88"/>
                </a:lnTo>
                <a:lnTo>
                  <a:pt x="1720" y="106"/>
                </a:lnTo>
                <a:lnTo>
                  <a:pt x="1744" y="115"/>
                </a:lnTo>
                <a:lnTo>
                  <a:pt x="1768" y="132"/>
                </a:lnTo>
                <a:lnTo>
                  <a:pt x="1800" y="150"/>
                </a:lnTo>
                <a:lnTo>
                  <a:pt x="1808"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2" name="Freeform 208"/>
          <xdr:cNvSpPr>
            <a:spLocks/>
          </xdr:cNvSpPr>
        </xdr:nvSpPr>
        <xdr:spPr>
          <a:xfrm>
            <a:off x="5585" y="4340"/>
            <a:ext cx="273" cy="453"/>
          </a:xfrm>
          <a:custGeom>
            <a:pathLst>
              <a:path h="2885" w="1633">
                <a:moveTo>
                  <a:pt x="1305" y="681"/>
                </a:moveTo>
                <a:lnTo>
                  <a:pt x="1545" y="301"/>
                </a:lnTo>
                <a:lnTo>
                  <a:pt x="1529" y="292"/>
                </a:lnTo>
                <a:lnTo>
                  <a:pt x="1521" y="274"/>
                </a:lnTo>
                <a:lnTo>
                  <a:pt x="1497" y="256"/>
                </a:lnTo>
                <a:lnTo>
                  <a:pt x="1473" y="230"/>
                </a:lnTo>
                <a:lnTo>
                  <a:pt x="1441" y="203"/>
                </a:lnTo>
                <a:lnTo>
                  <a:pt x="1401" y="177"/>
                </a:lnTo>
                <a:lnTo>
                  <a:pt x="1361" y="150"/>
                </a:lnTo>
                <a:lnTo>
                  <a:pt x="1313" y="124"/>
                </a:lnTo>
                <a:lnTo>
                  <a:pt x="1265" y="97"/>
                </a:lnTo>
                <a:lnTo>
                  <a:pt x="1209" y="71"/>
                </a:lnTo>
                <a:lnTo>
                  <a:pt x="1145" y="44"/>
                </a:lnTo>
                <a:lnTo>
                  <a:pt x="1081" y="26"/>
                </a:lnTo>
                <a:lnTo>
                  <a:pt x="1017" y="9"/>
                </a:lnTo>
                <a:lnTo>
                  <a:pt x="945" y="0"/>
                </a:lnTo>
                <a:lnTo>
                  <a:pt x="873" y="0"/>
                </a:lnTo>
                <a:lnTo>
                  <a:pt x="801" y="0"/>
                </a:lnTo>
                <a:lnTo>
                  <a:pt x="729" y="9"/>
                </a:lnTo>
                <a:lnTo>
                  <a:pt x="664" y="26"/>
                </a:lnTo>
                <a:lnTo>
                  <a:pt x="608" y="44"/>
                </a:lnTo>
                <a:lnTo>
                  <a:pt x="544" y="62"/>
                </a:lnTo>
                <a:lnTo>
                  <a:pt x="496" y="88"/>
                </a:lnTo>
                <a:lnTo>
                  <a:pt x="448" y="124"/>
                </a:lnTo>
                <a:lnTo>
                  <a:pt x="400" y="150"/>
                </a:lnTo>
                <a:lnTo>
                  <a:pt x="352" y="195"/>
                </a:lnTo>
                <a:lnTo>
                  <a:pt x="320" y="230"/>
                </a:lnTo>
                <a:lnTo>
                  <a:pt x="280" y="274"/>
                </a:lnTo>
                <a:lnTo>
                  <a:pt x="248" y="327"/>
                </a:lnTo>
                <a:lnTo>
                  <a:pt x="216" y="371"/>
                </a:lnTo>
                <a:lnTo>
                  <a:pt x="192" y="425"/>
                </a:lnTo>
                <a:lnTo>
                  <a:pt x="168" y="487"/>
                </a:lnTo>
                <a:lnTo>
                  <a:pt x="152" y="540"/>
                </a:lnTo>
                <a:lnTo>
                  <a:pt x="136" y="602"/>
                </a:lnTo>
                <a:lnTo>
                  <a:pt x="120" y="655"/>
                </a:lnTo>
                <a:lnTo>
                  <a:pt x="112" y="717"/>
                </a:lnTo>
                <a:lnTo>
                  <a:pt x="112" y="779"/>
                </a:lnTo>
                <a:lnTo>
                  <a:pt x="112" y="832"/>
                </a:lnTo>
                <a:lnTo>
                  <a:pt x="112" y="894"/>
                </a:lnTo>
                <a:lnTo>
                  <a:pt x="120" y="947"/>
                </a:lnTo>
                <a:lnTo>
                  <a:pt x="128" y="1009"/>
                </a:lnTo>
                <a:lnTo>
                  <a:pt x="144" y="1062"/>
                </a:lnTo>
                <a:lnTo>
                  <a:pt x="160" y="1115"/>
                </a:lnTo>
                <a:lnTo>
                  <a:pt x="184" y="1159"/>
                </a:lnTo>
                <a:lnTo>
                  <a:pt x="208" y="1203"/>
                </a:lnTo>
                <a:lnTo>
                  <a:pt x="232" y="1248"/>
                </a:lnTo>
                <a:lnTo>
                  <a:pt x="264" y="1292"/>
                </a:lnTo>
                <a:lnTo>
                  <a:pt x="296" y="1327"/>
                </a:lnTo>
                <a:lnTo>
                  <a:pt x="336" y="1363"/>
                </a:lnTo>
                <a:lnTo>
                  <a:pt x="376" y="1389"/>
                </a:lnTo>
                <a:lnTo>
                  <a:pt x="408" y="1416"/>
                </a:lnTo>
                <a:lnTo>
                  <a:pt x="440" y="1442"/>
                </a:lnTo>
                <a:lnTo>
                  <a:pt x="472" y="1460"/>
                </a:lnTo>
                <a:lnTo>
                  <a:pt x="504" y="1478"/>
                </a:lnTo>
                <a:lnTo>
                  <a:pt x="536" y="1495"/>
                </a:lnTo>
                <a:lnTo>
                  <a:pt x="568" y="1513"/>
                </a:lnTo>
                <a:lnTo>
                  <a:pt x="608" y="1531"/>
                </a:lnTo>
                <a:lnTo>
                  <a:pt x="640" y="1548"/>
                </a:lnTo>
                <a:lnTo>
                  <a:pt x="672" y="1566"/>
                </a:lnTo>
                <a:lnTo>
                  <a:pt x="705" y="1575"/>
                </a:lnTo>
                <a:lnTo>
                  <a:pt x="737" y="1593"/>
                </a:lnTo>
                <a:lnTo>
                  <a:pt x="777" y="1610"/>
                </a:lnTo>
                <a:lnTo>
                  <a:pt x="817" y="1628"/>
                </a:lnTo>
                <a:lnTo>
                  <a:pt x="857" y="1646"/>
                </a:lnTo>
                <a:lnTo>
                  <a:pt x="897" y="1672"/>
                </a:lnTo>
                <a:lnTo>
                  <a:pt x="937" y="1699"/>
                </a:lnTo>
                <a:lnTo>
                  <a:pt x="977" y="1725"/>
                </a:lnTo>
                <a:lnTo>
                  <a:pt x="1009" y="1761"/>
                </a:lnTo>
                <a:lnTo>
                  <a:pt x="1033" y="1787"/>
                </a:lnTo>
                <a:lnTo>
                  <a:pt x="1057" y="1823"/>
                </a:lnTo>
                <a:lnTo>
                  <a:pt x="1073" y="1867"/>
                </a:lnTo>
                <a:lnTo>
                  <a:pt x="1089" y="1902"/>
                </a:lnTo>
                <a:lnTo>
                  <a:pt x="1097" y="1947"/>
                </a:lnTo>
                <a:lnTo>
                  <a:pt x="1105" y="1982"/>
                </a:lnTo>
                <a:lnTo>
                  <a:pt x="1105" y="2026"/>
                </a:lnTo>
                <a:lnTo>
                  <a:pt x="1105" y="2062"/>
                </a:lnTo>
                <a:lnTo>
                  <a:pt x="1097" y="2106"/>
                </a:lnTo>
                <a:lnTo>
                  <a:pt x="1089" y="2150"/>
                </a:lnTo>
                <a:lnTo>
                  <a:pt x="1081" y="2186"/>
                </a:lnTo>
                <a:lnTo>
                  <a:pt x="1065" y="2221"/>
                </a:lnTo>
                <a:lnTo>
                  <a:pt x="1041" y="2256"/>
                </a:lnTo>
                <a:lnTo>
                  <a:pt x="1017" y="2283"/>
                </a:lnTo>
                <a:lnTo>
                  <a:pt x="1001" y="2309"/>
                </a:lnTo>
                <a:lnTo>
                  <a:pt x="969" y="2327"/>
                </a:lnTo>
                <a:lnTo>
                  <a:pt x="945" y="2345"/>
                </a:lnTo>
                <a:lnTo>
                  <a:pt x="921" y="2363"/>
                </a:lnTo>
                <a:lnTo>
                  <a:pt x="889" y="2371"/>
                </a:lnTo>
                <a:lnTo>
                  <a:pt x="857" y="2380"/>
                </a:lnTo>
                <a:lnTo>
                  <a:pt x="825" y="2389"/>
                </a:lnTo>
                <a:lnTo>
                  <a:pt x="761" y="2389"/>
                </a:lnTo>
                <a:lnTo>
                  <a:pt x="729" y="2389"/>
                </a:lnTo>
                <a:lnTo>
                  <a:pt x="697" y="2380"/>
                </a:lnTo>
                <a:lnTo>
                  <a:pt x="664" y="2371"/>
                </a:lnTo>
                <a:lnTo>
                  <a:pt x="632" y="2363"/>
                </a:lnTo>
                <a:lnTo>
                  <a:pt x="600" y="2345"/>
                </a:lnTo>
                <a:lnTo>
                  <a:pt x="568" y="2327"/>
                </a:lnTo>
                <a:lnTo>
                  <a:pt x="536" y="2309"/>
                </a:lnTo>
                <a:lnTo>
                  <a:pt x="512" y="2283"/>
                </a:lnTo>
                <a:lnTo>
                  <a:pt x="488" y="2265"/>
                </a:lnTo>
                <a:lnTo>
                  <a:pt x="464" y="2239"/>
                </a:lnTo>
                <a:lnTo>
                  <a:pt x="440" y="2212"/>
                </a:lnTo>
                <a:lnTo>
                  <a:pt x="424" y="2177"/>
                </a:lnTo>
                <a:lnTo>
                  <a:pt x="400" y="2150"/>
                </a:lnTo>
                <a:lnTo>
                  <a:pt x="392" y="2124"/>
                </a:lnTo>
                <a:lnTo>
                  <a:pt x="376" y="2097"/>
                </a:lnTo>
                <a:lnTo>
                  <a:pt x="360" y="2079"/>
                </a:lnTo>
                <a:lnTo>
                  <a:pt x="344" y="2035"/>
                </a:lnTo>
                <a:lnTo>
                  <a:pt x="328" y="2009"/>
                </a:lnTo>
                <a:lnTo>
                  <a:pt x="328" y="2000"/>
                </a:lnTo>
                <a:lnTo>
                  <a:pt x="0" y="2336"/>
                </a:lnTo>
                <a:lnTo>
                  <a:pt x="16" y="2363"/>
                </a:lnTo>
                <a:lnTo>
                  <a:pt x="24" y="2389"/>
                </a:lnTo>
                <a:lnTo>
                  <a:pt x="48" y="2424"/>
                </a:lnTo>
                <a:lnTo>
                  <a:pt x="72" y="2460"/>
                </a:lnTo>
                <a:lnTo>
                  <a:pt x="112" y="2513"/>
                </a:lnTo>
                <a:lnTo>
                  <a:pt x="144" y="2557"/>
                </a:lnTo>
                <a:lnTo>
                  <a:pt x="192" y="2610"/>
                </a:lnTo>
                <a:lnTo>
                  <a:pt x="248" y="2663"/>
                </a:lnTo>
                <a:lnTo>
                  <a:pt x="304" y="2708"/>
                </a:lnTo>
                <a:lnTo>
                  <a:pt x="368" y="2761"/>
                </a:lnTo>
                <a:lnTo>
                  <a:pt x="432" y="2796"/>
                </a:lnTo>
                <a:lnTo>
                  <a:pt x="512" y="2832"/>
                </a:lnTo>
                <a:lnTo>
                  <a:pt x="592" y="2858"/>
                </a:lnTo>
                <a:lnTo>
                  <a:pt x="681" y="2876"/>
                </a:lnTo>
                <a:lnTo>
                  <a:pt x="777" y="2885"/>
                </a:lnTo>
                <a:lnTo>
                  <a:pt x="873" y="2885"/>
                </a:lnTo>
                <a:lnTo>
                  <a:pt x="961" y="2867"/>
                </a:lnTo>
                <a:lnTo>
                  <a:pt x="1041" y="2849"/>
                </a:lnTo>
                <a:lnTo>
                  <a:pt x="1113" y="2823"/>
                </a:lnTo>
                <a:lnTo>
                  <a:pt x="1185" y="2787"/>
                </a:lnTo>
                <a:lnTo>
                  <a:pt x="1249" y="2752"/>
                </a:lnTo>
                <a:lnTo>
                  <a:pt x="1305" y="2708"/>
                </a:lnTo>
                <a:lnTo>
                  <a:pt x="1353" y="2663"/>
                </a:lnTo>
                <a:lnTo>
                  <a:pt x="1401" y="2610"/>
                </a:lnTo>
                <a:lnTo>
                  <a:pt x="1441" y="2557"/>
                </a:lnTo>
                <a:lnTo>
                  <a:pt x="1481" y="2504"/>
                </a:lnTo>
                <a:lnTo>
                  <a:pt x="1513" y="2451"/>
                </a:lnTo>
                <a:lnTo>
                  <a:pt x="1537" y="2389"/>
                </a:lnTo>
                <a:lnTo>
                  <a:pt x="1561" y="2327"/>
                </a:lnTo>
                <a:lnTo>
                  <a:pt x="1585" y="2274"/>
                </a:lnTo>
                <a:lnTo>
                  <a:pt x="1601" y="2212"/>
                </a:lnTo>
                <a:lnTo>
                  <a:pt x="1617" y="2150"/>
                </a:lnTo>
                <a:lnTo>
                  <a:pt x="1625" y="2097"/>
                </a:lnTo>
                <a:lnTo>
                  <a:pt x="1633" y="2035"/>
                </a:lnTo>
                <a:lnTo>
                  <a:pt x="1633" y="1973"/>
                </a:lnTo>
                <a:lnTo>
                  <a:pt x="1633" y="1911"/>
                </a:lnTo>
                <a:lnTo>
                  <a:pt x="1625" y="1849"/>
                </a:lnTo>
                <a:lnTo>
                  <a:pt x="1617" y="1787"/>
                </a:lnTo>
                <a:lnTo>
                  <a:pt x="1601" y="1734"/>
                </a:lnTo>
                <a:lnTo>
                  <a:pt x="1585" y="1672"/>
                </a:lnTo>
                <a:lnTo>
                  <a:pt x="1569" y="1619"/>
                </a:lnTo>
                <a:lnTo>
                  <a:pt x="1545" y="1566"/>
                </a:lnTo>
                <a:lnTo>
                  <a:pt x="1521" y="1513"/>
                </a:lnTo>
                <a:lnTo>
                  <a:pt x="1489" y="1469"/>
                </a:lnTo>
                <a:lnTo>
                  <a:pt x="1457" y="1425"/>
                </a:lnTo>
                <a:lnTo>
                  <a:pt x="1425" y="1380"/>
                </a:lnTo>
                <a:lnTo>
                  <a:pt x="1385" y="1345"/>
                </a:lnTo>
                <a:lnTo>
                  <a:pt x="1345" y="1309"/>
                </a:lnTo>
                <a:lnTo>
                  <a:pt x="1313" y="1283"/>
                </a:lnTo>
                <a:lnTo>
                  <a:pt x="1281" y="1256"/>
                </a:lnTo>
                <a:lnTo>
                  <a:pt x="1249" y="1239"/>
                </a:lnTo>
                <a:lnTo>
                  <a:pt x="1225" y="1221"/>
                </a:lnTo>
                <a:lnTo>
                  <a:pt x="1201" y="1203"/>
                </a:lnTo>
                <a:lnTo>
                  <a:pt x="1169" y="1186"/>
                </a:lnTo>
                <a:lnTo>
                  <a:pt x="1145" y="1177"/>
                </a:lnTo>
                <a:lnTo>
                  <a:pt x="1121" y="1159"/>
                </a:lnTo>
                <a:lnTo>
                  <a:pt x="1097" y="1150"/>
                </a:lnTo>
                <a:lnTo>
                  <a:pt x="1065" y="1133"/>
                </a:lnTo>
                <a:lnTo>
                  <a:pt x="1033" y="1124"/>
                </a:lnTo>
                <a:lnTo>
                  <a:pt x="1001" y="1106"/>
                </a:lnTo>
                <a:lnTo>
                  <a:pt x="961" y="1088"/>
                </a:lnTo>
                <a:lnTo>
                  <a:pt x="921" y="1071"/>
                </a:lnTo>
                <a:lnTo>
                  <a:pt x="873" y="1053"/>
                </a:lnTo>
                <a:lnTo>
                  <a:pt x="825" y="1035"/>
                </a:lnTo>
                <a:lnTo>
                  <a:pt x="785" y="1009"/>
                </a:lnTo>
                <a:lnTo>
                  <a:pt x="753" y="982"/>
                </a:lnTo>
                <a:lnTo>
                  <a:pt x="721" y="956"/>
                </a:lnTo>
                <a:lnTo>
                  <a:pt x="697" y="938"/>
                </a:lnTo>
                <a:lnTo>
                  <a:pt x="672" y="911"/>
                </a:lnTo>
                <a:lnTo>
                  <a:pt x="664" y="876"/>
                </a:lnTo>
                <a:lnTo>
                  <a:pt x="648" y="849"/>
                </a:lnTo>
                <a:lnTo>
                  <a:pt x="640" y="796"/>
                </a:lnTo>
                <a:lnTo>
                  <a:pt x="640" y="734"/>
                </a:lnTo>
                <a:lnTo>
                  <a:pt x="648" y="681"/>
                </a:lnTo>
                <a:lnTo>
                  <a:pt x="664" y="646"/>
                </a:lnTo>
                <a:lnTo>
                  <a:pt x="672" y="619"/>
                </a:lnTo>
                <a:lnTo>
                  <a:pt x="689" y="593"/>
                </a:lnTo>
                <a:lnTo>
                  <a:pt x="705" y="566"/>
                </a:lnTo>
                <a:lnTo>
                  <a:pt x="721" y="540"/>
                </a:lnTo>
                <a:lnTo>
                  <a:pt x="745" y="522"/>
                </a:lnTo>
                <a:lnTo>
                  <a:pt x="761" y="504"/>
                </a:lnTo>
                <a:lnTo>
                  <a:pt x="785" y="495"/>
                </a:lnTo>
                <a:lnTo>
                  <a:pt x="817" y="478"/>
                </a:lnTo>
                <a:lnTo>
                  <a:pt x="841" y="469"/>
                </a:lnTo>
                <a:lnTo>
                  <a:pt x="897" y="460"/>
                </a:lnTo>
                <a:lnTo>
                  <a:pt x="953" y="460"/>
                </a:lnTo>
                <a:lnTo>
                  <a:pt x="1009" y="469"/>
                </a:lnTo>
                <a:lnTo>
                  <a:pt x="1057" y="478"/>
                </a:lnTo>
                <a:lnTo>
                  <a:pt x="1105" y="495"/>
                </a:lnTo>
                <a:lnTo>
                  <a:pt x="1129" y="513"/>
                </a:lnTo>
                <a:lnTo>
                  <a:pt x="1153" y="531"/>
                </a:lnTo>
                <a:lnTo>
                  <a:pt x="1169" y="548"/>
                </a:lnTo>
                <a:lnTo>
                  <a:pt x="1193" y="557"/>
                </a:lnTo>
                <a:lnTo>
                  <a:pt x="1233" y="593"/>
                </a:lnTo>
                <a:lnTo>
                  <a:pt x="1257" y="628"/>
                </a:lnTo>
                <a:lnTo>
                  <a:pt x="1281" y="655"/>
                </a:lnTo>
                <a:lnTo>
                  <a:pt x="1297" y="672"/>
                </a:lnTo>
                <a:lnTo>
                  <a:pt x="1305" y="68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3" name="Rectangle 209"/>
          <xdr:cNvSpPr>
            <a:spLocks/>
          </xdr:cNvSpPr>
        </xdr:nvSpPr>
        <xdr:spPr>
          <a:xfrm>
            <a:off x="2353" y="4150"/>
            <a:ext cx="3645" cy="31"/>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190500</xdr:colOff>
      <xdr:row>0</xdr:row>
      <xdr:rowOff>95250</xdr:rowOff>
    </xdr:from>
    <xdr:to>
      <xdr:col>16</xdr:col>
      <xdr:colOff>123825</xdr:colOff>
      <xdr:row>0</xdr:row>
      <xdr:rowOff>847725</xdr:rowOff>
    </xdr:to>
    <xdr:grpSp>
      <xdr:nvGrpSpPr>
        <xdr:cNvPr id="134" name="Group 217"/>
        <xdr:cNvGrpSpPr>
          <a:grpSpLocks/>
        </xdr:cNvGrpSpPr>
      </xdr:nvGrpSpPr>
      <xdr:grpSpPr>
        <a:xfrm>
          <a:off x="10572750" y="95250"/>
          <a:ext cx="1962150" cy="752475"/>
          <a:chOff x="4103" y="3521"/>
          <a:chExt cx="1045" cy="272"/>
        </a:xfrm>
        <a:solidFill>
          <a:srgbClr val="FFFFFF"/>
        </a:solidFill>
      </xdr:grpSpPr>
      <xdr:sp>
        <xdr:nvSpPr>
          <xdr:cNvPr id="135" name="Rectangle 218"/>
          <xdr:cNvSpPr>
            <a:spLocks/>
          </xdr:cNvSpPr>
        </xdr:nvSpPr>
        <xdr:spPr>
          <a:xfrm>
            <a:off x="4377" y="3521"/>
            <a:ext cx="771" cy="27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136" name="Group 219"/>
          <xdr:cNvGrpSpPr>
            <a:grpSpLocks/>
          </xdr:cNvGrpSpPr>
        </xdr:nvGrpSpPr>
        <xdr:grpSpPr>
          <a:xfrm>
            <a:off x="4103" y="3521"/>
            <a:ext cx="771" cy="272"/>
            <a:chOff x="4059" y="3793"/>
            <a:chExt cx="817" cy="317"/>
          </a:xfrm>
          <a:solidFill>
            <a:srgbClr val="FFFFFF"/>
          </a:solidFill>
        </xdr:grpSpPr>
        <xdr:sp>
          <xdr:nvSpPr>
            <xdr:cNvPr id="137" name="Rectangle 220"/>
            <xdr:cNvSpPr>
              <a:spLocks/>
            </xdr:cNvSpPr>
          </xdr:nvSpPr>
          <xdr:spPr>
            <a:xfrm>
              <a:off x="4059" y="3793"/>
              <a:ext cx="817" cy="3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38" name="Picture 221" descr="Advancing UK AeroSpace Defence and Security industries"/>
            <xdr:cNvPicPr preferRelativeResize="1">
              <a:picLocks noChangeAspect="1"/>
            </xdr:cNvPicPr>
          </xdr:nvPicPr>
          <xdr:blipFill>
            <a:blip r:embed="rId1"/>
            <a:stretch>
              <a:fillRect/>
            </a:stretch>
          </xdr:blipFill>
          <xdr:spPr>
            <a:xfrm>
              <a:off x="4059" y="3793"/>
              <a:ext cx="817" cy="303"/>
            </a:xfrm>
            <a:prstGeom prst="rect">
              <a:avLst/>
            </a:prstGeom>
            <a:noFill/>
            <a:ln w="9525" cmpd="sng">
              <a:noFill/>
            </a:ln>
          </xdr:spPr>
        </xdr:pic>
      </xdr:grpSp>
      <xdr:pic>
        <xdr:nvPicPr>
          <xdr:cNvPr id="139" name="Picture 222"/>
          <xdr:cNvPicPr preferRelativeResize="1">
            <a:picLocks noChangeAspect="1"/>
          </xdr:cNvPicPr>
        </xdr:nvPicPr>
        <xdr:blipFill>
          <a:blip r:embed="rId2"/>
          <a:stretch>
            <a:fillRect/>
          </a:stretch>
        </xdr:blipFill>
        <xdr:spPr>
          <a:xfrm>
            <a:off x="4874" y="3521"/>
            <a:ext cx="274" cy="27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57150</xdr:rowOff>
    </xdr:from>
    <xdr:to>
      <xdr:col>1</xdr:col>
      <xdr:colOff>485775</xdr:colOff>
      <xdr:row>1</xdr:row>
      <xdr:rowOff>161925</xdr:rowOff>
    </xdr:to>
    <xdr:grpSp>
      <xdr:nvGrpSpPr>
        <xdr:cNvPr id="1" name="Group 2"/>
        <xdr:cNvGrpSpPr>
          <a:grpSpLocks noChangeAspect="1"/>
        </xdr:cNvGrpSpPr>
      </xdr:nvGrpSpPr>
      <xdr:grpSpPr>
        <a:xfrm>
          <a:off x="133350" y="57150"/>
          <a:ext cx="1038225" cy="857250"/>
          <a:chOff x="2275" y="2689"/>
          <a:chExt cx="3801" cy="2953"/>
        </a:xfrm>
        <a:solidFill>
          <a:srgbClr val="FFFFFF"/>
        </a:solidFill>
      </xdr:grpSpPr>
      <xdr:sp>
        <xdr:nvSpPr>
          <xdr:cNvPr id="2" name="AutoShape 3"/>
          <xdr:cNvSpPr>
            <a:spLocks noChangeAspect="1"/>
          </xdr:cNvSpPr>
        </xdr:nvSpPr>
        <xdr:spPr>
          <a:xfrm>
            <a:off x="2275" y="2689"/>
            <a:ext cx="3801" cy="295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
          <xdr:cNvSpPr>
            <a:spLocks/>
          </xdr:cNvSpPr>
        </xdr:nvSpPr>
        <xdr:spPr>
          <a:xfrm>
            <a:off x="2275" y="2689"/>
            <a:ext cx="3801" cy="2953"/>
          </a:xfrm>
          <a:prstGeom prst="rect">
            <a:avLst/>
          </a:prstGeom>
          <a:solidFill>
            <a:srgbClr val="002969"/>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5"/>
          <xdr:cNvSpPr>
            <a:spLocks/>
          </xdr:cNvSpPr>
        </xdr:nvSpPr>
        <xdr:spPr>
          <a:xfrm>
            <a:off x="2540" y="3308"/>
            <a:ext cx="600" cy="723"/>
          </a:xfrm>
          <a:custGeom>
            <a:pathLst>
              <a:path h="4592" w="3481">
                <a:moveTo>
                  <a:pt x="0" y="8"/>
                </a:moveTo>
                <a:lnTo>
                  <a:pt x="1041" y="8"/>
                </a:lnTo>
                <a:lnTo>
                  <a:pt x="1041" y="26"/>
                </a:lnTo>
                <a:lnTo>
                  <a:pt x="1041" y="88"/>
                </a:lnTo>
                <a:lnTo>
                  <a:pt x="1041" y="177"/>
                </a:lnTo>
                <a:lnTo>
                  <a:pt x="1041" y="300"/>
                </a:lnTo>
                <a:lnTo>
                  <a:pt x="1041" y="442"/>
                </a:lnTo>
                <a:lnTo>
                  <a:pt x="1041" y="610"/>
                </a:lnTo>
                <a:lnTo>
                  <a:pt x="1041" y="796"/>
                </a:lnTo>
                <a:lnTo>
                  <a:pt x="1041" y="991"/>
                </a:lnTo>
                <a:lnTo>
                  <a:pt x="1033" y="1194"/>
                </a:lnTo>
                <a:lnTo>
                  <a:pt x="1033" y="1407"/>
                </a:lnTo>
                <a:lnTo>
                  <a:pt x="1033" y="1619"/>
                </a:lnTo>
                <a:lnTo>
                  <a:pt x="1033" y="1822"/>
                </a:lnTo>
                <a:lnTo>
                  <a:pt x="1033" y="2017"/>
                </a:lnTo>
                <a:lnTo>
                  <a:pt x="1033" y="2203"/>
                </a:lnTo>
                <a:lnTo>
                  <a:pt x="1033" y="2371"/>
                </a:lnTo>
                <a:lnTo>
                  <a:pt x="1033" y="2522"/>
                </a:lnTo>
                <a:lnTo>
                  <a:pt x="1033" y="2654"/>
                </a:lnTo>
                <a:lnTo>
                  <a:pt x="1041" y="2778"/>
                </a:lnTo>
                <a:lnTo>
                  <a:pt x="1057" y="2884"/>
                </a:lnTo>
                <a:lnTo>
                  <a:pt x="1073" y="2991"/>
                </a:lnTo>
                <a:lnTo>
                  <a:pt x="1097" y="3088"/>
                </a:lnTo>
                <a:lnTo>
                  <a:pt x="1121" y="3167"/>
                </a:lnTo>
                <a:lnTo>
                  <a:pt x="1161" y="3247"/>
                </a:lnTo>
                <a:lnTo>
                  <a:pt x="1201" y="3318"/>
                </a:lnTo>
                <a:lnTo>
                  <a:pt x="1241" y="3371"/>
                </a:lnTo>
                <a:lnTo>
                  <a:pt x="1297" y="3424"/>
                </a:lnTo>
                <a:lnTo>
                  <a:pt x="1353" y="3468"/>
                </a:lnTo>
                <a:lnTo>
                  <a:pt x="1417" y="3504"/>
                </a:lnTo>
                <a:lnTo>
                  <a:pt x="1481" y="3530"/>
                </a:lnTo>
                <a:lnTo>
                  <a:pt x="1561" y="3548"/>
                </a:lnTo>
                <a:lnTo>
                  <a:pt x="1641" y="3566"/>
                </a:lnTo>
                <a:lnTo>
                  <a:pt x="1729" y="3566"/>
                </a:lnTo>
                <a:lnTo>
                  <a:pt x="1817" y="3566"/>
                </a:lnTo>
                <a:lnTo>
                  <a:pt x="1897" y="3548"/>
                </a:lnTo>
                <a:lnTo>
                  <a:pt x="1977" y="3530"/>
                </a:lnTo>
                <a:lnTo>
                  <a:pt x="2041" y="3504"/>
                </a:lnTo>
                <a:lnTo>
                  <a:pt x="2105" y="3468"/>
                </a:lnTo>
                <a:lnTo>
                  <a:pt x="2161" y="3424"/>
                </a:lnTo>
                <a:lnTo>
                  <a:pt x="2217" y="3380"/>
                </a:lnTo>
                <a:lnTo>
                  <a:pt x="2257" y="3318"/>
                </a:lnTo>
                <a:lnTo>
                  <a:pt x="2297" y="3247"/>
                </a:lnTo>
                <a:lnTo>
                  <a:pt x="2337" y="3167"/>
                </a:lnTo>
                <a:lnTo>
                  <a:pt x="2361" y="3070"/>
                </a:lnTo>
                <a:lnTo>
                  <a:pt x="2385" y="2973"/>
                </a:lnTo>
                <a:lnTo>
                  <a:pt x="2409" y="2858"/>
                </a:lnTo>
                <a:lnTo>
                  <a:pt x="2417" y="2734"/>
                </a:lnTo>
                <a:lnTo>
                  <a:pt x="2433" y="2601"/>
                </a:lnTo>
                <a:lnTo>
                  <a:pt x="2433" y="2460"/>
                </a:lnTo>
                <a:lnTo>
                  <a:pt x="2433" y="2300"/>
                </a:lnTo>
                <a:lnTo>
                  <a:pt x="2433" y="2123"/>
                </a:lnTo>
                <a:lnTo>
                  <a:pt x="2433" y="1937"/>
                </a:lnTo>
                <a:lnTo>
                  <a:pt x="2433" y="1734"/>
                </a:lnTo>
                <a:lnTo>
                  <a:pt x="2433" y="1530"/>
                </a:lnTo>
                <a:lnTo>
                  <a:pt x="2433" y="1327"/>
                </a:lnTo>
                <a:lnTo>
                  <a:pt x="2433" y="1123"/>
                </a:lnTo>
                <a:lnTo>
                  <a:pt x="2433" y="929"/>
                </a:lnTo>
                <a:lnTo>
                  <a:pt x="2433" y="743"/>
                </a:lnTo>
                <a:lnTo>
                  <a:pt x="2433" y="566"/>
                </a:lnTo>
                <a:lnTo>
                  <a:pt x="2433" y="407"/>
                </a:lnTo>
                <a:lnTo>
                  <a:pt x="2433" y="274"/>
                </a:lnTo>
                <a:lnTo>
                  <a:pt x="2433" y="159"/>
                </a:lnTo>
                <a:lnTo>
                  <a:pt x="2433" y="70"/>
                </a:lnTo>
                <a:lnTo>
                  <a:pt x="2433" y="17"/>
                </a:lnTo>
                <a:lnTo>
                  <a:pt x="2433" y="0"/>
                </a:lnTo>
                <a:lnTo>
                  <a:pt x="3481" y="0"/>
                </a:lnTo>
                <a:lnTo>
                  <a:pt x="3481" y="17"/>
                </a:lnTo>
                <a:lnTo>
                  <a:pt x="3481" y="70"/>
                </a:lnTo>
                <a:lnTo>
                  <a:pt x="3481" y="150"/>
                </a:lnTo>
                <a:lnTo>
                  <a:pt x="3481" y="256"/>
                </a:lnTo>
                <a:lnTo>
                  <a:pt x="3481" y="380"/>
                </a:lnTo>
                <a:lnTo>
                  <a:pt x="3481" y="539"/>
                </a:lnTo>
                <a:lnTo>
                  <a:pt x="3481" y="707"/>
                </a:lnTo>
                <a:lnTo>
                  <a:pt x="3481" y="902"/>
                </a:lnTo>
                <a:lnTo>
                  <a:pt x="3481" y="1106"/>
                </a:lnTo>
                <a:lnTo>
                  <a:pt x="3481" y="1318"/>
                </a:lnTo>
                <a:lnTo>
                  <a:pt x="3481" y="1548"/>
                </a:lnTo>
                <a:lnTo>
                  <a:pt x="3481" y="1778"/>
                </a:lnTo>
                <a:lnTo>
                  <a:pt x="3481" y="2017"/>
                </a:lnTo>
                <a:lnTo>
                  <a:pt x="3481" y="2256"/>
                </a:lnTo>
                <a:lnTo>
                  <a:pt x="3481" y="2495"/>
                </a:lnTo>
                <a:lnTo>
                  <a:pt x="3481" y="2725"/>
                </a:lnTo>
                <a:lnTo>
                  <a:pt x="3473" y="2946"/>
                </a:lnTo>
                <a:lnTo>
                  <a:pt x="3449" y="3159"/>
                </a:lnTo>
                <a:lnTo>
                  <a:pt x="3417" y="3353"/>
                </a:lnTo>
                <a:lnTo>
                  <a:pt x="3361" y="3539"/>
                </a:lnTo>
                <a:lnTo>
                  <a:pt x="3297" y="3707"/>
                </a:lnTo>
                <a:lnTo>
                  <a:pt x="3225" y="3858"/>
                </a:lnTo>
                <a:lnTo>
                  <a:pt x="3129" y="3999"/>
                </a:lnTo>
                <a:lnTo>
                  <a:pt x="3025" y="4123"/>
                </a:lnTo>
                <a:lnTo>
                  <a:pt x="2905" y="4229"/>
                </a:lnTo>
                <a:lnTo>
                  <a:pt x="2777" y="4327"/>
                </a:lnTo>
                <a:lnTo>
                  <a:pt x="2633" y="4406"/>
                </a:lnTo>
                <a:lnTo>
                  <a:pt x="2473" y="4477"/>
                </a:lnTo>
                <a:lnTo>
                  <a:pt x="2305" y="4521"/>
                </a:lnTo>
                <a:lnTo>
                  <a:pt x="2121" y="4566"/>
                </a:lnTo>
                <a:lnTo>
                  <a:pt x="1929" y="4583"/>
                </a:lnTo>
                <a:lnTo>
                  <a:pt x="1721" y="4592"/>
                </a:lnTo>
                <a:lnTo>
                  <a:pt x="1513" y="4583"/>
                </a:lnTo>
                <a:lnTo>
                  <a:pt x="1321" y="4566"/>
                </a:lnTo>
                <a:lnTo>
                  <a:pt x="1145" y="4530"/>
                </a:lnTo>
                <a:lnTo>
                  <a:pt x="977" y="4477"/>
                </a:lnTo>
                <a:lnTo>
                  <a:pt x="825" y="4415"/>
                </a:lnTo>
                <a:lnTo>
                  <a:pt x="681" y="4336"/>
                </a:lnTo>
                <a:lnTo>
                  <a:pt x="552" y="4238"/>
                </a:lnTo>
                <a:lnTo>
                  <a:pt x="440" y="4132"/>
                </a:lnTo>
                <a:lnTo>
                  <a:pt x="336" y="4008"/>
                </a:lnTo>
                <a:lnTo>
                  <a:pt x="248" y="3875"/>
                </a:lnTo>
                <a:lnTo>
                  <a:pt x="168" y="3734"/>
                </a:lnTo>
                <a:lnTo>
                  <a:pt x="112" y="3566"/>
                </a:lnTo>
                <a:lnTo>
                  <a:pt x="64" y="3398"/>
                </a:lnTo>
                <a:lnTo>
                  <a:pt x="24" y="3212"/>
                </a:lnTo>
                <a:lnTo>
                  <a:pt x="8" y="3008"/>
                </a:lnTo>
                <a:lnTo>
                  <a:pt x="0" y="2796"/>
                </a:lnTo>
                <a:lnTo>
                  <a:pt x="0" y="2575"/>
                </a:lnTo>
                <a:lnTo>
                  <a:pt x="0" y="2345"/>
                </a:lnTo>
                <a:lnTo>
                  <a:pt x="0" y="2106"/>
                </a:lnTo>
                <a:lnTo>
                  <a:pt x="0" y="1867"/>
                </a:lnTo>
                <a:lnTo>
                  <a:pt x="0" y="1628"/>
                </a:lnTo>
                <a:lnTo>
                  <a:pt x="0" y="1398"/>
                </a:lnTo>
                <a:lnTo>
                  <a:pt x="0" y="1176"/>
                </a:lnTo>
                <a:lnTo>
                  <a:pt x="0" y="964"/>
                </a:lnTo>
                <a:lnTo>
                  <a:pt x="0" y="761"/>
                </a:lnTo>
                <a:lnTo>
                  <a:pt x="0" y="584"/>
                </a:lnTo>
                <a:lnTo>
                  <a:pt x="0" y="415"/>
                </a:lnTo>
                <a:lnTo>
                  <a:pt x="0" y="283"/>
                </a:lnTo>
                <a:lnTo>
                  <a:pt x="0" y="168"/>
                </a:lnTo>
                <a:lnTo>
                  <a:pt x="0" y="79"/>
                </a:lnTo>
                <a:lnTo>
                  <a:pt x="0" y="26"/>
                </a:lnTo>
                <a:lnTo>
                  <a:pt x="0" y="8"/>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6"/>
          <xdr:cNvSpPr>
            <a:spLocks/>
          </xdr:cNvSpPr>
        </xdr:nvSpPr>
        <xdr:spPr>
          <a:xfrm>
            <a:off x="3249" y="3245"/>
            <a:ext cx="163" cy="770"/>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7"/>
          <xdr:cNvSpPr>
            <a:spLocks/>
          </xdr:cNvSpPr>
        </xdr:nvSpPr>
        <xdr:spPr>
          <a:xfrm>
            <a:off x="3545" y="3396"/>
            <a:ext cx="163" cy="619"/>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8"/>
          <xdr:cNvSpPr>
            <a:spLocks/>
          </xdr:cNvSpPr>
        </xdr:nvSpPr>
        <xdr:spPr>
          <a:xfrm>
            <a:off x="3482" y="3538"/>
            <a:ext cx="320" cy="144"/>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Freeform 9"/>
          <xdr:cNvSpPr>
            <a:spLocks/>
          </xdr:cNvSpPr>
        </xdr:nvSpPr>
        <xdr:spPr>
          <a:xfrm>
            <a:off x="3848" y="3538"/>
            <a:ext cx="359" cy="477"/>
          </a:xfrm>
          <a:custGeom>
            <a:pathLst>
              <a:path h="3062" w="2049">
                <a:moveTo>
                  <a:pt x="0" y="27"/>
                </a:moveTo>
                <a:lnTo>
                  <a:pt x="976" y="27"/>
                </a:lnTo>
                <a:lnTo>
                  <a:pt x="976" y="549"/>
                </a:lnTo>
                <a:lnTo>
                  <a:pt x="984" y="531"/>
                </a:lnTo>
                <a:lnTo>
                  <a:pt x="992" y="514"/>
                </a:lnTo>
                <a:lnTo>
                  <a:pt x="1008" y="487"/>
                </a:lnTo>
                <a:lnTo>
                  <a:pt x="1024" y="461"/>
                </a:lnTo>
                <a:lnTo>
                  <a:pt x="1040" y="425"/>
                </a:lnTo>
                <a:lnTo>
                  <a:pt x="1064" y="390"/>
                </a:lnTo>
                <a:lnTo>
                  <a:pt x="1096" y="345"/>
                </a:lnTo>
                <a:lnTo>
                  <a:pt x="1128" y="310"/>
                </a:lnTo>
                <a:lnTo>
                  <a:pt x="1160" y="266"/>
                </a:lnTo>
                <a:lnTo>
                  <a:pt x="1200" y="230"/>
                </a:lnTo>
                <a:lnTo>
                  <a:pt x="1248" y="186"/>
                </a:lnTo>
                <a:lnTo>
                  <a:pt x="1296" y="151"/>
                </a:lnTo>
                <a:lnTo>
                  <a:pt x="1344" y="124"/>
                </a:lnTo>
                <a:lnTo>
                  <a:pt x="1400" y="98"/>
                </a:lnTo>
                <a:lnTo>
                  <a:pt x="1456" y="71"/>
                </a:lnTo>
                <a:lnTo>
                  <a:pt x="1512" y="53"/>
                </a:lnTo>
                <a:lnTo>
                  <a:pt x="1576" y="36"/>
                </a:lnTo>
                <a:lnTo>
                  <a:pt x="1632" y="27"/>
                </a:lnTo>
                <a:lnTo>
                  <a:pt x="1680" y="18"/>
                </a:lnTo>
                <a:lnTo>
                  <a:pt x="1736" y="9"/>
                </a:lnTo>
                <a:lnTo>
                  <a:pt x="1784" y="9"/>
                </a:lnTo>
                <a:lnTo>
                  <a:pt x="1832" y="0"/>
                </a:lnTo>
                <a:lnTo>
                  <a:pt x="1872" y="0"/>
                </a:lnTo>
                <a:lnTo>
                  <a:pt x="1913" y="0"/>
                </a:lnTo>
                <a:lnTo>
                  <a:pt x="1945" y="0"/>
                </a:lnTo>
                <a:lnTo>
                  <a:pt x="2001" y="0"/>
                </a:lnTo>
                <a:lnTo>
                  <a:pt x="2033" y="9"/>
                </a:lnTo>
                <a:lnTo>
                  <a:pt x="2049" y="9"/>
                </a:lnTo>
                <a:lnTo>
                  <a:pt x="2041" y="1045"/>
                </a:lnTo>
                <a:lnTo>
                  <a:pt x="2033" y="1036"/>
                </a:lnTo>
                <a:lnTo>
                  <a:pt x="1993" y="1018"/>
                </a:lnTo>
                <a:lnTo>
                  <a:pt x="1969" y="1009"/>
                </a:lnTo>
                <a:lnTo>
                  <a:pt x="1937" y="991"/>
                </a:lnTo>
                <a:lnTo>
                  <a:pt x="1905" y="983"/>
                </a:lnTo>
                <a:lnTo>
                  <a:pt x="1864" y="965"/>
                </a:lnTo>
                <a:lnTo>
                  <a:pt x="1816" y="956"/>
                </a:lnTo>
                <a:lnTo>
                  <a:pt x="1768" y="947"/>
                </a:lnTo>
                <a:lnTo>
                  <a:pt x="1712" y="938"/>
                </a:lnTo>
                <a:lnTo>
                  <a:pt x="1648" y="938"/>
                </a:lnTo>
                <a:lnTo>
                  <a:pt x="1592" y="938"/>
                </a:lnTo>
                <a:lnTo>
                  <a:pt x="1520" y="947"/>
                </a:lnTo>
                <a:lnTo>
                  <a:pt x="1448" y="956"/>
                </a:lnTo>
                <a:lnTo>
                  <a:pt x="1376" y="974"/>
                </a:lnTo>
                <a:lnTo>
                  <a:pt x="1304" y="1000"/>
                </a:lnTo>
                <a:lnTo>
                  <a:pt x="1240" y="1036"/>
                </a:lnTo>
                <a:lnTo>
                  <a:pt x="1184" y="1089"/>
                </a:lnTo>
                <a:lnTo>
                  <a:pt x="1144" y="1142"/>
                </a:lnTo>
                <a:lnTo>
                  <a:pt x="1104" y="1204"/>
                </a:lnTo>
                <a:lnTo>
                  <a:pt x="1072" y="1266"/>
                </a:lnTo>
                <a:lnTo>
                  <a:pt x="1040" y="1328"/>
                </a:lnTo>
                <a:lnTo>
                  <a:pt x="1024" y="1399"/>
                </a:lnTo>
                <a:lnTo>
                  <a:pt x="1008" y="1460"/>
                </a:lnTo>
                <a:lnTo>
                  <a:pt x="992" y="1522"/>
                </a:lnTo>
                <a:lnTo>
                  <a:pt x="984" y="1584"/>
                </a:lnTo>
                <a:lnTo>
                  <a:pt x="984" y="1629"/>
                </a:lnTo>
                <a:lnTo>
                  <a:pt x="976" y="1673"/>
                </a:lnTo>
                <a:lnTo>
                  <a:pt x="976" y="1708"/>
                </a:lnTo>
                <a:lnTo>
                  <a:pt x="976" y="1735"/>
                </a:lnTo>
                <a:lnTo>
                  <a:pt x="968" y="3062"/>
                </a:lnTo>
                <a:lnTo>
                  <a:pt x="0" y="3062"/>
                </a:lnTo>
                <a:lnTo>
                  <a:pt x="0" y="27"/>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Freeform 10"/>
          <xdr:cNvSpPr>
            <a:spLocks/>
          </xdr:cNvSpPr>
        </xdr:nvSpPr>
        <xdr:spPr>
          <a:xfrm>
            <a:off x="4230" y="3522"/>
            <a:ext cx="545" cy="509"/>
          </a:xfrm>
          <a:custGeom>
            <a:pathLst>
              <a:path h="3239" w="3168">
                <a:moveTo>
                  <a:pt x="2200" y="115"/>
                </a:moveTo>
                <a:lnTo>
                  <a:pt x="3168" y="115"/>
                </a:lnTo>
                <a:lnTo>
                  <a:pt x="3168" y="3151"/>
                </a:lnTo>
                <a:lnTo>
                  <a:pt x="2192" y="3151"/>
                </a:lnTo>
                <a:lnTo>
                  <a:pt x="2192" y="2814"/>
                </a:lnTo>
                <a:lnTo>
                  <a:pt x="2184" y="2832"/>
                </a:lnTo>
                <a:lnTo>
                  <a:pt x="2168" y="2850"/>
                </a:lnTo>
                <a:lnTo>
                  <a:pt x="2152" y="2885"/>
                </a:lnTo>
                <a:lnTo>
                  <a:pt x="2128" y="2912"/>
                </a:lnTo>
                <a:lnTo>
                  <a:pt x="2096" y="2947"/>
                </a:lnTo>
                <a:lnTo>
                  <a:pt x="2056" y="2991"/>
                </a:lnTo>
                <a:lnTo>
                  <a:pt x="2016" y="3027"/>
                </a:lnTo>
                <a:lnTo>
                  <a:pt x="1960" y="3062"/>
                </a:lnTo>
                <a:lnTo>
                  <a:pt x="1896" y="3106"/>
                </a:lnTo>
                <a:lnTo>
                  <a:pt x="1832" y="3142"/>
                </a:lnTo>
                <a:lnTo>
                  <a:pt x="1752" y="3177"/>
                </a:lnTo>
                <a:lnTo>
                  <a:pt x="1664" y="3204"/>
                </a:lnTo>
                <a:lnTo>
                  <a:pt x="1568" y="3221"/>
                </a:lnTo>
                <a:lnTo>
                  <a:pt x="1464" y="3230"/>
                </a:lnTo>
                <a:lnTo>
                  <a:pt x="1352" y="3239"/>
                </a:lnTo>
                <a:lnTo>
                  <a:pt x="1232" y="3230"/>
                </a:lnTo>
                <a:lnTo>
                  <a:pt x="1112" y="3213"/>
                </a:lnTo>
                <a:lnTo>
                  <a:pt x="992" y="3186"/>
                </a:lnTo>
                <a:lnTo>
                  <a:pt x="872" y="3142"/>
                </a:lnTo>
                <a:lnTo>
                  <a:pt x="752" y="3089"/>
                </a:lnTo>
                <a:lnTo>
                  <a:pt x="640" y="3027"/>
                </a:lnTo>
                <a:lnTo>
                  <a:pt x="536" y="2947"/>
                </a:lnTo>
                <a:lnTo>
                  <a:pt x="432" y="2850"/>
                </a:lnTo>
                <a:lnTo>
                  <a:pt x="344" y="2744"/>
                </a:lnTo>
                <a:lnTo>
                  <a:pt x="256" y="2620"/>
                </a:lnTo>
                <a:lnTo>
                  <a:pt x="184" y="2487"/>
                </a:lnTo>
                <a:lnTo>
                  <a:pt x="120" y="2345"/>
                </a:lnTo>
                <a:lnTo>
                  <a:pt x="72" y="2186"/>
                </a:lnTo>
                <a:lnTo>
                  <a:pt x="32" y="2009"/>
                </a:lnTo>
                <a:lnTo>
                  <a:pt x="8" y="1814"/>
                </a:lnTo>
                <a:lnTo>
                  <a:pt x="0" y="1611"/>
                </a:lnTo>
                <a:lnTo>
                  <a:pt x="8" y="1407"/>
                </a:lnTo>
                <a:lnTo>
                  <a:pt x="32" y="1213"/>
                </a:lnTo>
                <a:lnTo>
                  <a:pt x="72" y="1045"/>
                </a:lnTo>
                <a:lnTo>
                  <a:pt x="128" y="885"/>
                </a:lnTo>
                <a:lnTo>
                  <a:pt x="192" y="735"/>
                </a:lnTo>
                <a:lnTo>
                  <a:pt x="272" y="602"/>
                </a:lnTo>
                <a:lnTo>
                  <a:pt x="360" y="487"/>
                </a:lnTo>
                <a:lnTo>
                  <a:pt x="456" y="381"/>
                </a:lnTo>
                <a:lnTo>
                  <a:pt x="560" y="292"/>
                </a:lnTo>
                <a:lnTo>
                  <a:pt x="664" y="213"/>
                </a:lnTo>
                <a:lnTo>
                  <a:pt x="776" y="142"/>
                </a:lnTo>
                <a:lnTo>
                  <a:pt x="888" y="89"/>
                </a:lnTo>
                <a:lnTo>
                  <a:pt x="1008" y="54"/>
                </a:lnTo>
                <a:lnTo>
                  <a:pt x="1120" y="27"/>
                </a:lnTo>
                <a:lnTo>
                  <a:pt x="1240" y="9"/>
                </a:lnTo>
                <a:lnTo>
                  <a:pt x="1352" y="0"/>
                </a:lnTo>
                <a:lnTo>
                  <a:pt x="1456" y="9"/>
                </a:lnTo>
                <a:lnTo>
                  <a:pt x="1560" y="18"/>
                </a:lnTo>
                <a:lnTo>
                  <a:pt x="1648" y="36"/>
                </a:lnTo>
                <a:lnTo>
                  <a:pt x="1736" y="62"/>
                </a:lnTo>
                <a:lnTo>
                  <a:pt x="1808" y="89"/>
                </a:lnTo>
                <a:lnTo>
                  <a:pt x="1880" y="124"/>
                </a:lnTo>
                <a:lnTo>
                  <a:pt x="1944" y="160"/>
                </a:lnTo>
                <a:lnTo>
                  <a:pt x="2000" y="204"/>
                </a:lnTo>
                <a:lnTo>
                  <a:pt x="2048" y="239"/>
                </a:lnTo>
                <a:lnTo>
                  <a:pt x="2088" y="275"/>
                </a:lnTo>
                <a:lnTo>
                  <a:pt x="2120" y="310"/>
                </a:lnTo>
                <a:lnTo>
                  <a:pt x="2152" y="337"/>
                </a:lnTo>
                <a:lnTo>
                  <a:pt x="2176" y="363"/>
                </a:lnTo>
                <a:lnTo>
                  <a:pt x="2184" y="381"/>
                </a:lnTo>
                <a:lnTo>
                  <a:pt x="2200" y="399"/>
                </a:lnTo>
                <a:lnTo>
                  <a:pt x="2200" y="115"/>
                </a:lnTo>
                <a:close/>
              </a:path>
            </a:pathLst>
          </a:cu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Freeform 11"/>
          <xdr:cNvSpPr>
            <a:spLocks/>
          </xdr:cNvSpPr>
        </xdr:nvSpPr>
        <xdr:spPr>
          <a:xfrm>
            <a:off x="4401" y="3674"/>
            <a:ext cx="210" cy="214"/>
          </a:xfrm>
          <a:custGeom>
            <a:pathLst>
              <a:path h="1363" w="1240">
                <a:moveTo>
                  <a:pt x="616" y="0"/>
                </a:moveTo>
                <a:lnTo>
                  <a:pt x="688" y="9"/>
                </a:lnTo>
                <a:lnTo>
                  <a:pt x="760" y="18"/>
                </a:lnTo>
                <a:lnTo>
                  <a:pt x="824" y="36"/>
                </a:lnTo>
                <a:lnTo>
                  <a:pt x="880" y="62"/>
                </a:lnTo>
                <a:lnTo>
                  <a:pt x="936" y="98"/>
                </a:lnTo>
                <a:lnTo>
                  <a:pt x="992" y="142"/>
                </a:lnTo>
                <a:lnTo>
                  <a:pt x="1032" y="186"/>
                </a:lnTo>
                <a:lnTo>
                  <a:pt x="1080" y="230"/>
                </a:lnTo>
                <a:lnTo>
                  <a:pt x="1112" y="283"/>
                </a:lnTo>
                <a:lnTo>
                  <a:pt x="1152" y="345"/>
                </a:lnTo>
                <a:lnTo>
                  <a:pt x="1176" y="398"/>
                </a:lnTo>
                <a:lnTo>
                  <a:pt x="1200" y="460"/>
                </a:lnTo>
                <a:lnTo>
                  <a:pt x="1216" y="522"/>
                </a:lnTo>
                <a:lnTo>
                  <a:pt x="1232" y="584"/>
                </a:lnTo>
                <a:lnTo>
                  <a:pt x="1240" y="637"/>
                </a:lnTo>
                <a:lnTo>
                  <a:pt x="1240" y="699"/>
                </a:lnTo>
                <a:lnTo>
                  <a:pt x="1240" y="761"/>
                </a:lnTo>
                <a:lnTo>
                  <a:pt x="1232" y="814"/>
                </a:lnTo>
                <a:lnTo>
                  <a:pt x="1216" y="876"/>
                </a:lnTo>
                <a:lnTo>
                  <a:pt x="1200" y="929"/>
                </a:lnTo>
                <a:lnTo>
                  <a:pt x="1176" y="991"/>
                </a:lnTo>
                <a:lnTo>
                  <a:pt x="1144" y="1044"/>
                </a:lnTo>
                <a:lnTo>
                  <a:pt x="1112" y="1098"/>
                </a:lnTo>
                <a:lnTo>
                  <a:pt x="1072" y="1151"/>
                </a:lnTo>
                <a:lnTo>
                  <a:pt x="1032" y="1195"/>
                </a:lnTo>
                <a:lnTo>
                  <a:pt x="984" y="1230"/>
                </a:lnTo>
                <a:lnTo>
                  <a:pt x="936" y="1275"/>
                </a:lnTo>
                <a:lnTo>
                  <a:pt x="880" y="1301"/>
                </a:lnTo>
                <a:lnTo>
                  <a:pt x="816" y="1328"/>
                </a:lnTo>
                <a:lnTo>
                  <a:pt x="752" y="1345"/>
                </a:lnTo>
                <a:lnTo>
                  <a:pt x="688" y="1363"/>
                </a:lnTo>
                <a:lnTo>
                  <a:pt x="616" y="1363"/>
                </a:lnTo>
                <a:lnTo>
                  <a:pt x="544" y="1363"/>
                </a:lnTo>
                <a:lnTo>
                  <a:pt x="480" y="1345"/>
                </a:lnTo>
                <a:lnTo>
                  <a:pt x="416" y="1328"/>
                </a:lnTo>
                <a:lnTo>
                  <a:pt x="352" y="1310"/>
                </a:lnTo>
                <a:lnTo>
                  <a:pt x="304" y="1275"/>
                </a:lnTo>
                <a:lnTo>
                  <a:pt x="248" y="1239"/>
                </a:lnTo>
                <a:lnTo>
                  <a:pt x="208" y="1204"/>
                </a:lnTo>
                <a:lnTo>
                  <a:pt x="160" y="1160"/>
                </a:lnTo>
                <a:lnTo>
                  <a:pt x="128" y="1106"/>
                </a:lnTo>
                <a:lnTo>
                  <a:pt x="96" y="1053"/>
                </a:lnTo>
                <a:lnTo>
                  <a:pt x="64" y="1000"/>
                </a:lnTo>
                <a:lnTo>
                  <a:pt x="48" y="938"/>
                </a:lnTo>
                <a:lnTo>
                  <a:pt x="24" y="876"/>
                </a:lnTo>
                <a:lnTo>
                  <a:pt x="16" y="814"/>
                </a:lnTo>
                <a:lnTo>
                  <a:pt x="0" y="752"/>
                </a:lnTo>
                <a:lnTo>
                  <a:pt x="0" y="691"/>
                </a:lnTo>
                <a:lnTo>
                  <a:pt x="0" y="629"/>
                </a:lnTo>
                <a:lnTo>
                  <a:pt x="8" y="558"/>
                </a:lnTo>
                <a:lnTo>
                  <a:pt x="16" y="496"/>
                </a:lnTo>
                <a:lnTo>
                  <a:pt x="40" y="434"/>
                </a:lnTo>
                <a:lnTo>
                  <a:pt x="56" y="381"/>
                </a:lnTo>
                <a:lnTo>
                  <a:pt x="88" y="319"/>
                </a:lnTo>
                <a:lnTo>
                  <a:pt x="120" y="266"/>
                </a:lnTo>
                <a:lnTo>
                  <a:pt x="152" y="213"/>
                </a:lnTo>
                <a:lnTo>
                  <a:pt x="200" y="168"/>
                </a:lnTo>
                <a:lnTo>
                  <a:pt x="240" y="124"/>
                </a:lnTo>
                <a:lnTo>
                  <a:pt x="296" y="89"/>
                </a:lnTo>
                <a:lnTo>
                  <a:pt x="352" y="62"/>
                </a:lnTo>
                <a:lnTo>
                  <a:pt x="408" y="36"/>
                </a:lnTo>
                <a:lnTo>
                  <a:pt x="472" y="18"/>
                </a:lnTo>
                <a:lnTo>
                  <a:pt x="544" y="0"/>
                </a:lnTo>
                <a:lnTo>
                  <a:pt x="61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Freeform 12"/>
          <xdr:cNvSpPr>
            <a:spLocks/>
          </xdr:cNvSpPr>
        </xdr:nvSpPr>
        <xdr:spPr>
          <a:xfrm>
            <a:off x="2524" y="4348"/>
            <a:ext cx="226" cy="429"/>
          </a:xfrm>
          <a:custGeom>
            <a:pathLst>
              <a:path h="2743" w="1313">
                <a:moveTo>
                  <a:pt x="0" y="0"/>
                </a:moveTo>
                <a:lnTo>
                  <a:pt x="1313" y="0"/>
                </a:lnTo>
                <a:lnTo>
                  <a:pt x="1313" y="477"/>
                </a:lnTo>
                <a:lnTo>
                  <a:pt x="496" y="477"/>
                </a:lnTo>
                <a:lnTo>
                  <a:pt x="496" y="1070"/>
                </a:lnTo>
                <a:lnTo>
                  <a:pt x="1273" y="1070"/>
                </a:lnTo>
                <a:lnTo>
                  <a:pt x="1273" y="1539"/>
                </a:lnTo>
                <a:lnTo>
                  <a:pt x="496" y="1539"/>
                </a:lnTo>
                <a:lnTo>
                  <a:pt x="496" y="2265"/>
                </a:lnTo>
                <a:lnTo>
                  <a:pt x="1313" y="2265"/>
                </a:lnTo>
                <a:lnTo>
                  <a:pt x="1313"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Freeform 13"/>
          <xdr:cNvSpPr>
            <a:spLocks/>
          </xdr:cNvSpPr>
        </xdr:nvSpPr>
        <xdr:spPr>
          <a:xfrm>
            <a:off x="2797" y="4348"/>
            <a:ext cx="210" cy="429"/>
          </a:xfrm>
          <a:custGeom>
            <a:pathLst>
              <a:path h="2743" w="1176">
                <a:moveTo>
                  <a:pt x="0" y="0"/>
                </a:moveTo>
                <a:lnTo>
                  <a:pt x="488" y="0"/>
                </a:lnTo>
                <a:lnTo>
                  <a:pt x="488" y="2265"/>
                </a:lnTo>
                <a:lnTo>
                  <a:pt x="1176" y="2265"/>
                </a:lnTo>
                <a:lnTo>
                  <a:pt x="1176" y="2743"/>
                </a:lnTo>
                <a:lnTo>
                  <a:pt x="0" y="2743"/>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Freeform 14"/>
          <xdr:cNvSpPr>
            <a:spLocks/>
          </xdr:cNvSpPr>
        </xdr:nvSpPr>
        <xdr:spPr>
          <a:xfrm>
            <a:off x="3030" y="4348"/>
            <a:ext cx="226" cy="429"/>
          </a:xfrm>
          <a:custGeom>
            <a:pathLst>
              <a:path h="2734" w="1312">
                <a:moveTo>
                  <a:pt x="0" y="0"/>
                </a:moveTo>
                <a:lnTo>
                  <a:pt x="1312" y="0"/>
                </a:lnTo>
                <a:lnTo>
                  <a:pt x="1312" y="469"/>
                </a:lnTo>
                <a:lnTo>
                  <a:pt x="496" y="469"/>
                </a:lnTo>
                <a:lnTo>
                  <a:pt x="496" y="1061"/>
                </a:lnTo>
                <a:lnTo>
                  <a:pt x="1280" y="1061"/>
                </a:lnTo>
                <a:lnTo>
                  <a:pt x="1280" y="1530"/>
                </a:lnTo>
                <a:lnTo>
                  <a:pt x="488" y="1530"/>
                </a:lnTo>
                <a:lnTo>
                  <a:pt x="488" y="2265"/>
                </a:lnTo>
                <a:lnTo>
                  <a:pt x="1312" y="2265"/>
                </a:lnTo>
                <a:lnTo>
                  <a:pt x="1312" y="2734"/>
                </a:lnTo>
                <a:lnTo>
                  <a:pt x="0" y="2734"/>
                </a:lnTo>
                <a:lnTo>
                  <a:pt x="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5"/>
          <xdr:cNvSpPr>
            <a:spLocks/>
          </xdr:cNvSpPr>
        </xdr:nvSpPr>
        <xdr:spPr>
          <a:xfrm>
            <a:off x="3622" y="4348"/>
            <a:ext cx="266" cy="71"/>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16"/>
          <xdr:cNvSpPr>
            <a:spLocks/>
          </xdr:cNvSpPr>
        </xdr:nvSpPr>
        <xdr:spPr>
          <a:xfrm>
            <a:off x="3708" y="4403"/>
            <a:ext cx="94" cy="37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reeform 17"/>
          <xdr:cNvSpPr>
            <a:spLocks/>
          </xdr:cNvSpPr>
        </xdr:nvSpPr>
        <xdr:spPr>
          <a:xfrm>
            <a:off x="3288" y="4332"/>
            <a:ext cx="311" cy="461"/>
          </a:xfrm>
          <a:custGeom>
            <a:pathLst>
              <a:path h="2876" w="1809">
                <a:moveTo>
                  <a:pt x="1809" y="159"/>
                </a:moveTo>
                <a:lnTo>
                  <a:pt x="1809" y="814"/>
                </a:lnTo>
                <a:lnTo>
                  <a:pt x="1801" y="805"/>
                </a:lnTo>
                <a:lnTo>
                  <a:pt x="1785" y="787"/>
                </a:lnTo>
                <a:lnTo>
                  <a:pt x="1769" y="770"/>
                </a:lnTo>
                <a:lnTo>
                  <a:pt x="1745" y="743"/>
                </a:lnTo>
                <a:lnTo>
                  <a:pt x="1721" y="717"/>
                </a:lnTo>
                <a:lnTo>
                  <a:pt x="1689" y="690"/>
                </a:lnTo>
                <a:lnTo>
                  <a:pt x="1657" y="663"/>
                </a:lnTo>
                <a:lnTo>
                  <a:pt x="1617" y="637"/>
                </a:lnTo>
                <a:lnTo>
                  <a:pt x="1577" y="610"/>
                </a:lnTo>
                <a:lnTo>
                  <a:pt x="1529" y="584"/>
                </a:lnTo>
                <a:lnTo>
                  <a:pt x="1481" y="557"/>
                </a:lnTo>
                <a:lnTo>
                  <a:pt x="1425" y="540"/>
                </a:lnTo>
                <a:lnTo>
                  <a:pt x="1369" y="522"/>
                </a:lnTo>
                <a:lnTo>
                  <a:pt x="1305" y="513"/>
                </a:lnTo>
                <a:lnTo>
                  <a:pt x="1241" y="513"/>
                </a:lnTo>
                <a:lnTo>
                  <a:pt x="1177" y="513"/>
                </a:lnTo>
                <a:lnTo>
                  <a:pt x="1105" y="531"/>
                </a:lnTo>
                <a:lnTo>
                  <a:pt x="1041" y="548"/>
                </a:lnTo>
                <a:lnTo>
                  <a:pt x="977" y="575"/>
                </a:lnTo>
                <a:lnTo>
                  <a:pt x="913" y="610"/>
                </a:lnTo>
                <a:lnTo>
                  <a:pt x="857" y="655"/>
                </a:lnTo>
                <a:lnTo>
                  <a:pt x="801" y="708"/>
                </a:lnTo>
                <a:lnTo>
                  <a:pt x="745" y="770"/>
                </a:lnTo>
                <a:lnTo>
                  <a:pt x="696" y="832"/>
                </a:lnTo>
                <a:lnTo>
                  <a:pt x="648" y="902"/>
                </a:lnTo>
                <a:lnTo>
                  <a:pt x="608" y="973"/>
                </a:lnTo>
                <a:lnTo>
                  <a:pt x="576" y="1062"/>
                </a:lnTo>
                <a:lnTo>
                  <a:pt x="552" y="1150"/>
                </a:lnTo>
                <a:lnTo>
                  <a:pt x="528" y="1239"/>
                </a:lnTo>
                <a:lnTo>
                  <a:pt x="520" y="1336"/>
                </a:lnTo>
                <a:lnTo>
                  <a:pt x="512" y="1442"/>
                </a:lnTo>
                <a:lnTo>
                  <a:pt x="520" y="1548"/>
                </a:lnTo>
                <a:lnTo>
                  <a:pt x="528" y="1646"/>
                </a:lnTo>
                <a:lnTo>
                  <a:pt x="544" y="1734"/>
                </a:lnTo>
                <a:lnTo>
                  <a:pt x="576" y="1823"/>
                </a:lnTo>
                <a:lnTo>
                  <a:pt x="608" y="1902"/>
                </a:lnTo>
                <a:lnTo>
                  <a:pt x="640" y="1982"/>
                </a:lnTo>
                <a:lnTo>
                  <a:pt x="688" y="2053"/>
                </a:lnTo>
                <a:lnTo>
                  <a:pt x="737" y="2115"/>
                </a:lnTo>
                <a:lnTo>
                  <a:pt x="785" y="2168"/>
                </a:lnTo>
                <a:lnTo>
                  <a:pt x="841" y="2221"/>
                </a:lnTo>
                <a:lnTo>
                  <a:pt x="897" y="2265"/>
                </a:lnTo>
                <a:lnTo>
                  <a:pt x="961" y="2300"/>
                </a:lnTo>
                <a:lnTo>
                  <a:pt x="1025" y="2327"/>
                </a:lnTo>
                <a:lnTo>
                  <a:pt x="1089" y="2345"/>
                </a:lnTo>
                <a:lnTo>
                  <a:pt x="1153" y="2362"/>
                </a:lnTo>
                <a:lnTo>
                  <a:pt x="1217" y="2362"/>
                </a:lnTo>
                <a:lnTo>
                  <a:pt x="1281" y="2362"/>
                </a:lnTo>
                <a:lnTo>
                  <a:pt x="1345" y="2354"/>
                </a:lnTo>
                <a:lnTo>
                  <a:pt x="1401" y="2336"/>
                </a:lnTo>
                <a:lnTo>
                  <a:pt x="1457" y="2318"/>
                </a:lnTo>
                <a:lnTo>
                  <a:pt x="1513" y="2292"/>
                </a:lnTo>
                <a:lnTo>
                  <a:pt x="1561" y="2265"/>
                </a:lnTo>
                <a:lnTo>
                  <a:pt x="1601" y="2239"/>
                </a:lnTo>
                <a:lnTo>
                  <a:pt x="1649" y="2212"/>
                </a:lnTo>
                <a:lnTo>
                  <a:pt x="1681" y="2185"/>
                </a:lnTo>
                <a:lnTo>
                  <a:pt x="1713" y="2159"/>
                </a:lnTo>
                <a:lnTo>
                  <a:pt x="1745" y="2132"/>
                </a:lnTo>
                <a:lnTo>
                  <a:pt x="1769" y="2106"/>
                </a:lnTo>
                <a:lnTo>
                  <a:pt x="1785" y="2088"/>
                </a:lnTo>
                <a:lnTo>
                  <a:pt x="1801" y="2070"/>
                </a:lnTo>
                <a:lnTo>
                  <a:pt x="1809" y="2062"/>
                </a:lnTo>
                <a:lnTo>
                  <a:pt x="1809" y="2716"/>
                </a:lnTo>
                <a:lnTo>
                  <a:pt x="1801" y="2725"/>
                </a:lnTo>
                <a:lnTo>
                  <a:pt x="1761" y="2743"/>
                </a:lnTo>
                <a:lnTo>
                  <a:pt x="1737" y="2752"/>
                </a:lnTo>
                <a:lnTo>
                  <a:pt x="1713" y="2769"/>
                </a:lnTo>
                <a:lnTo>
                  <a:pt x="1681" y="2778"/>
                </a:lnTo>
                <a:lnTo>
                  <a:pt x="1641" y="2796"/>
                </a:lnTo>
                <a:lnTo>
                  <a:pt x="1593" y="2814"/>
                </a:lnTo>
                <a:lnTo>
                  <a:pt x="1553" y="2823"/>
                </a:lnTo>
                <a:lnTo>
                  <a:pt x="1497" y="2840"/>
                </a:lnTo>
                <a:lnTo>
                  <a:pt x="1441" y="2849"/>
                </a:lnTo>
                <a:lnTo>
                  <a:pt x="1385" y="2858"/>
                </a:lnTo>
                <a:lnTo>
                  <a:pt x="1329" y="2867"/>
                </a:lnTo>
                <a:lnTo>
                  <a:pt x="1257" y="2876"/>
                </a:lnTo>
                <a:lnTo>
                  <a:pt x="1193" y="2876"/>
                </a:lnTo>
                <a:lnTo>
                  <a:pt x="1121" y="2876"/>
                </a:lnTo>
                <a:lnTo>
                  <a:pt x="1033" y="2858"/>
                </a:lnTo>
                <a:lnTo>
                  <a:pt x="945" y="2831"/>
                </a:lnTo>
                <a:lnTo>
                  <a:pt x="849" y="2805"/>
                </a:lnTo>
                <a:lnTo>
                  <a:pt x="753" y="2761"/>
                </a:lnTo>
                <a:lnTo>
                  <a:pt x="656" y="2708"/>
                </a:lnTo>
                <a:lnTo>
                  <a:pt x="552" y="2637"/>
                </a:lnTo>
                <a:lnTo>
                  <a:pt x="456" y="2557"/>
                </a:lnTo>
                <a:lnTo>
                  <a:pt x="368" y="2469"/>
                </a:lnTo>
                <a:lnTo>
                  <a:pt x="280" y="2362"/>
                </a:lnTo>
                <a:lnTo>
                  <a:pt x="200" y="2247"/>
                </a:lnTo>
                <a:lnTo>
                  <a:pt x="136" y="2115"/>
                </a:lnTo>
                <a:lnTo>
                  <a:pt x="80" y="1964"/>
                </a:lnTo>
                <a:lnTo>
                  <a:pt x="40" y="1796"/>
                </a:lnTo>
                <a:lnTo>
                  <a:pt x="8" y="1619"/>
                </a:lnTo>
                <a:lnTo>
                  <a:pt x="0" y="1424"/>
                </a:lnTo>
                <a:lnTo>
                  <a:pt x="8" y="1265"/>
                </a:lnTo>
                <a:lnTo>
                  <a:pt x="32" y="1115"/>
                </a:lnTo>
                <a:lnTo>
                  <a:pt x="64" y="973"/>
                </a:lnTo>
                <a:lnTo>
                  <a:pt x="104" y="840"/>
                </a:lnTo>
                <a:lnTo>
                  <a:pt x="160" y="717"/>
                </a:lnTo>
                <a:lnTo>
                  <a:pt x="224" y="593"/>
                </a:lnTo>
                <a:lnTo>
                  <a:pt x="296" y="486"/>
                </a:lnTo>
                <a:lnTo>
                  <a:pt x="384" y="389"/>
                </a:lnTo>
                <a:lnTo>
                  <a:pt x="472" y="301"/>
                </a:lnTo>
                <a:lnTo>
                  <a:pt x="568" y="221"/>
                </a:lnTo>
                <a:lnTo>
                  <a:pt x="664" y="159"/>
                </a:lnTo>
                <a:lnTo>
                  <a:pt x="769" y="106"/>
                </a:lnTo>
                <a:lnTo>
                  <a:pt x="881" y="62"/>
                </a:lnTo>
                <a:lnTo>
                  <a:pt x="993" y="26"/>
                </a:lnTo>
                <a:lnTo>
                  <a:pt x="1105" y="9"/>
                </a:lnTo>
                <a:lnTo>
                  <a:pt x="1225" y="0"/>
                </a:lnTo>
                <a:lnTo>
                  <a:pt x="1289" y="0"/>
                </a:lnTo>
                <a:lnTo>
                  <a:pt x="1353" y="9"/>
                </a:lnTo>
                <a:lnTo>
                  <a:pt x="1409" y="17"/>
                </a:lnTo>
                <a:lnTo>
                  <a:pt x="1465" y="26"/>
                </a:lnTo>
                <a:lnTo>
                  <a:pt x="1513" y="35"/>
                </a:lnTo>
                <a:lnTo>
                  <a:pt x="1561" y="53"/>
                </a:lnTo>
                <a:lnTo>
                  <a:pt x="1609" y="62"/>
                </a:lnTo>
                <a:lnTo>
                  <a:pt x="1649" y="79"/>
                </a:lnTo>
                <a:lnTo>
                  <a:pt x="1689" y="97"/>
                </a:lnTo>
                <a:lnTo>
                  <a:pt x="1721" y="106"/>
                </a:lnTo>
                <a:lnTo>
                  <a:pt x="1745" y="124"/>
                </a:lnTo>
                <a:lnTo>
                  <a:pt x="1769" y="132"/>
                </a:lnTo>
                <a:lnTo>
                  <a:pt x="1801" y="150"/>
                </a:lnTo>
                <a:lnTo>
                  <a:pt x="1809"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Freeform 18"/>
          <xdr:cNvSpPr>
            <a:spLocks/>
          </xdr:cNvSpPr>
        </xdr:nvSpPr>
        <xdr:spPr>
          <a:xfrm>
            <a:off x="3918" y="4348"/>
            <a:ext cx="289" cy="429"/>
          </a:xfrm>
          <a:custGeom>
            <a:pathLst>
              <a:path h="2752" w="1721">
                <a:moveTo>
                  <a:pt x="16" y="2743"/>
                </a:moveTo>
                <a:lnTo>
                  <a:pt x="16" y="0"/>
                </a:lnTo>
                <a:lnTo>
                  <a:pt x="0" y="0"/>
                </a:lnTo>
                <a:lnTo>
                  <a:pt x="8" y="0"/>
                </a:lnTo>
                <a:lnTo>
                  <a:pt x="40" y="0"/>
                </a:lnTo>
                <a:lnTo>
                  <a:pt x="64" y="0"/>
                </a:lnTo>
                <a:lnTo>
                  <a:pt x="112" y="0"/>
                </a:lnTo>
                <a:lnTo>
                  <a:pt x="168" y="0"/>
                </a:lnTo>
                <a:lnTo>
                  <a:pt x="240" y="0"/>
                </a:lnTo>
                <a:lnTo>
                  <a:pt x="336" y="0"/>
                </a:lnTo>
                <a:lnTo>
                  <a:pt x="448" y="0"/>
                </a:lnTo>
                <a:lnTo>
                  <a:pt x="576" y="0"/>
                </a:lnTo>
                <a:lnTo>
                  <a:pt x="736" y="0"/>
                </a:lnTo>
                <a:lnTo>
                  <a:pt x="808" y="8"/>
                </a:lnTo>
                <a:lnTo>
                  <a:pt x="872" y="17"/>
                </a:lnTo>
                <a:lnTo>
                  <a:pt x="944" y="26"/>
                </a:lnTo>
                <a:lnTo>
                  <a:pt x="1016" y="44"/>
                </a:lnTo>
                <a:lnTo>
                  <a:pt x="1080" y="70"/>
                </a:lnTo>
                <a:lnTo>
                  <a:pt x="1144" y="97"/>
                </a:lnTo>
                <a:lnTo>
                  <a:pt x="1208" y="132"/>
                </a:lnTo>
                <a:lnTo>
                  <a:pt x="1264" y="177"/>
                </a:lnTo>
                <a:lnTo>
                  <a:pt x="1312" y="221"/>
                </a:lnTo>
                <a:lnTo>
                  <a:pt x="1360" y="283"/>
                </a:lnTo>
                <a:lnTo>
                  <a:pt x="1408" y="345"/>
                </a:lnTo>
                <a:lnTo>
                  <a:pt x="1440" y="424"/>
                </a:lnTo>
                <a:lnTo>
                  <a:pt x="1472" y="504"/>
                </a:lnTo>
                <a:lnTo>
                  <a:pt x="1496" y="601"/>
                </a:lnTo>
                <a:lnTo>
                  <a:pt x="1504" y="707"/>
                </a:lnTo>
                <a:lnTo>
                  <a:pt x="1512" y="822"/>
                </a:lnTo>
                <a:lnTo>
                  <a:pt x="1504" y="938"/>
                </a:lnTo>
                <a:lnTo>
                  <a:pt x="1488" y="1044"/>
                </a:lnTo>
                <a:lnTo>
                  <a:pt x="1464" y="1141"/>
                </a:lnTo>
                <a:lnTo>
                  <a:pt x="1432" y="1221"/>
                </a:lnTo>
                <a:lnTo>
                  <a:pt x="1400" y="1291"/>
                </a:lnTo>
                <a:lnTo>
                  <a:pt x="1352" y="1353"/>
                </a:lnTo>
                <a:lnTo>
                  <a:pt x="1312" y="1407"/>
                </a:lnTo>
                <a:lnTo>
                  <a:pt x="1264" y="1451"/>
                </a:lnTo>
                <a:lnTo>
                  <a:pt x="1216" y="1495"/>
                </a:lnTo>
                <a:lnTo>
                  <a:pt x="1176" y="1522"/>
                </a:lnTo>
                <a:lnTo>
                  <a:pt x="1128" y="1548"/>
                </a:lnTo>
                <a:lnTo>
                  <a:pt x="1096" y="1566"/>
                </a:lnTo>
                <a:lnTo>
                  <a:pt x="1064" y="1575"/>
                </a:lnTo>
                <a:lnTo>
                  <a:pt x="1040" y="1584"/>
                </a:lnTo>
                <a:lnTo>
                  <a:pt x="1016" y="1592"/>
                </a:lnTo>
                <a:lnTo>
                  <a:pt x="1721" y="2752"/>
                </a:lnTo>
                <a:lnTo>
                  <a:pt x="1120" y="2752"/>
                </a:lnTo>
                <a:lnTo>
                  <a:pt x="504" y="1654"/>
                </a:lnTo>
                <a:lnTo>
                  <a:pt x="496" y="1256"/>
                </a:lnTo>
                <a:lnTo>
                  <a:pt x="528" y="1256"/>
                </a:lnTo>
                <a:lnTo>
                  <a:pt x="568" y="1256"/>
                </a:lnTo>
                <a:lnTo>
                  <a:pt x="600" y="1256"/>
                </a:lnTo>
                <a:lnTo>
                  <a:pt x="632" y="1256"/>
                </a:lnTo>
                <a:lnTo>
                  <a:pt x="680" y="1256"/>
                </a:lnTo>
                <a:lnTo>
                  <a:pt x="704" y="1247"/>
                </a:lnTo>
                <a:lnTo>
                  <a:pt x="736" y="1247"/>
                </a:lnTo>
                <a:lnTo>
                  <a:pt x="768" y="1238"/>
                </a:lnTo>
                <a:lnTo>
                  <a:pt x="800" y="1221"/>
                </a:lnTo>
                <a:lnTo>
                  <a:pt x="832" y="1212"/>
                </a:lnTo>
                <a:lnTo>
                  <a:pt x="864" y="1194"/>
                </a:lnTo>
                <a:lnTo>
                  <a:pt x="896" y="1168"/>
                </a:lnTo>
                <a:lnTo>
                  <a:pt x="928" y="1141"/>
                </a:lnTo>
                <a:lnTo>
                  <a:pt x="952" y="1106"/>
                </a:lnTo>
                <a:lnTo>
                  <a:pt x="976" y="1061"/>
                </a:lnTo>
                <a:lnTo>
                  <a:pt x="1000" y="1017"/>
                </a:lnTo>
                <a:lnTo>
                  <a:pt x="1008" y="964"/>
                </a:lnTo>
                <a:lnTo>
                  <a:pt x="1024" y="902"/>
                </a:lnTo>
                <a:lnTo>
                  <a:pt x="1024" y="831"/>
                </a:lnTo>
                <a:lnTo>
                  <a:pt x="1016" y="761"/>
                </a:lnTo>
                <a:lnTo>
                  <a:pt x="1008" y="707"/>
                </a:lnTo>
                <a:lnTo>
                  <a:pt x="992" y="654"/>
                </a:lnTo>
                <a:lnTo>
                  <a:pt x="968" y="610"/>
                </a:lnTo>
                <a:lnTo>
                  <a:pt x="936" y="566"/>
                </a:lnTo>
                <a:lnTo>
                  <a:pt x="904" y="539"/>
                </a:lnTo>
                <a:lnTo>
                  <a:pt x="864" y="513"/>
                </a:lnTo>
                <a:lnTo>
                  <a:pt x="824" y="495"/>
                </a:lnTo>
                <a:lnTo>
                  <a:pt x="784" y="477"/>
                </a:lnTo>
                <a:lnTo>
                  <a:pt x="736" y="469"/>
                </a:lnTo>
                <a:lnTo>
                  <a:pt x="696" y="460"/>
                </a:lnTo>
                <a:lnTo>
                  <a:pt x="648" y="451"/>
                </a:lnTo>
                <a:lnTo>
                  <a:pt x="608" y="451"/>
                </a:lnTo>
                <a:lnTo>
                  <a:pt x="568" y="442"/>
                </a:lnTo>
                <a:lnTo>
                  <a:pt x="528" y="442"/>
                </a:lnTo>
                <a:lnTo>
                  <a:pt x="496" y="442"/>
                </a:lnTo>
                <a:lnTo>
                  <a:pt x="504" y="2743"/>
                </a:lnTo>
                <a:lnTo>
                  <a:pt x="16" y="274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Freeform 19"/>
          <xdr:cNvSpPr>
            <a:spLocks/>
          </xdr:cNvSpPr>
        </xdr:nvSpPr>
        <xdr:spPr>
          <a:xfrm>
            <a:off x="4214" y="4340"/>
            <a:ext cx="429" cy="453"/>
          </a:xfrm>
          <a:custGeom>
            <a:pathLst>
              <a:path h="2876" w="2488">
                <a:moveTo>
                  <a:pt x="1224" y="0"/>
                </a:moveTo>
                <a:lnTo>
                  <a:pt x="1384" y="9"/>
                </a:lnTo>
                <a:lnTo>
                  <a:pt x="1528" y="36"/>
                </a:lnTo>
                <a:lnTo>
                  <a:pt x="1664" y="80"/>
                </a:lnTo>
                <a:lnTo>
                  <a:pt x="1784" y="133"/>
                </a:lnTo>
                <a:lnTo>
                  <a:pt x="1896" y="204"/>
                </a:lnTo>
                <a:lnTo>
                  <a:pt x="2000" y="284"/>
                </a:lnTo>
                <a:lnTo>
                  <a:pt x="2096" y="372"/>
                </a:lnTo>
                <a:lnTo>
                  <a:pt x="2176" y="469"/>
                </a:lnTo>
                <a:lnTo>
                  <a:pt x="2256" y="576"/>
                </a:lnTo>
                <a:lnTo>
                  <a:pt x="2312" y="691"/>
                </a:lnTo>
                <a:lnTo>
                  <a:pt x="2368" y="815"/>
                </a:lnTo>
                <a:lnTo>
                  <a:pt x="2408" y="938"/>
                </a:lnTo>
                <a:lnTo>
                  <a:pt x="2448" y="1062"/>
                </a:lnTo>
                <a:lnTo>
                  <a:pt x="2472" y="1195"/>
                </a:lnTo>
                <a:lnTo>
                  <a:pt x="2480" y="1319"/>
                </a:lnTo>
                <a:lnTo>
                  <a:pt x="2488" y="1452"/>
                </a:lnTo>
                <a:lnTo>
                  <a:pt x="2480" y="1584"/>
                </a:lnTo>
                <a:lnTo>
                  <a:pt x="2472" y="1708"/>
                </a:lnTo>
                <a:lnTo>
                  <a:pt x="2440" y="1841"/>
                </a:lnTo>
                <a:lnTo>
                  <a:pt x="2408" y="1965"/>
                </a:lnTo>
                <a:lnTo>
                  <a:pt x="2368" y="2089"/>
                </a:lnTo>
                <a:lnTo>
                  <a:pt x="2312" y="2204"/>
                </a:lnTo>
                <a:lnTo>
                  <a:pt x="2248" y="2319"/>
                </a:lnTo>
                <a:lnTo>
                  <a:pt x="2176" y="2425"/>
                </a:lnTo>
                <a:lnTo>
                  <a:pt x="2088" y="2522"/>
                </a:lnTo>
                <a:lnTo>
                  <a:pt x="1992" y="2611"/>
                </a:lnTo>
                <a:lnTo>
                  <a:pt x="1888" y="2682"/>
                </a:lnTo>
                <a:lnTo>
                  <a:pt x="1776" y="2752"/>
                </a:lnTo>
                <a:lnTo>
                  <a:pt x="1648" y="2806"/>
                </a:lnTo>
                <a:lnTo>
                  <a:pt x="1520" y="2841"/>
                </a:lnTo>
                <a:lnTo>
                  <a:pt x="1368" y="2868"/>
                </a:lnTo>
                <a:lnTo>
                  <a:pt x="1216" y="2876"/>
                </a:lnTo>
                <a:lnTo>
                  <a:pt x="1072" y="2868"/>
                </a:lnTo>
                <a:lnTo>
                  <a:pt x="936" y="2841"/>
                </a:lnTo>
                <a:lnTo>
                  <a:pt x="808" y="2797"/>
                </a:lnTo>
                <a:lnTo>
                  <a:pt x="688" y="2744"/>
                </a:lnTo>
                <a:lnTo>
                  <a:pt x="584" y="2673"/>
                </a:lnTo>
                <a:lnTo>
                  <a:pt x="480" y="2593"/>
                </a:lnTo>
                <a:lnTo>
                  <a:pt x="392" y="2496"/>
                </a:lnTo>
                <a:lnTo>
                  <a:pt x="312" y="2399"/>
                </a:lnTo>
                <a:lnTo>
                  <a:pt x="240" y="2292"/>
                </a:lnTo>
                <a:lnTo>
                  <a:pt x="176" y="2177"/>
                </a:lnTo>
                <a:lnTo>
                  <a:pt x="120" y="2053"/>
                </a:lnTo>
                <a:lnTo>
                  <a:pt x="80" y="1930"/>
                </a:lnTo>
                <a:lnTo>
                  <a:pt x="48" y="1797"/>
                </a:lnTo>
                <a:lnTo>
                  <a:pt x="16" y="1673"/>
                </a:lnTo>
                <a:lnTo>
                  <a:pt x="8" y="1540"/>
                </a:lnTo>
                <a:lnTo>
                  <a:pt x="0" y="1416"/>
                </a:lnTo>
                <a:lnTo>
                  <a:pt x="8" y="1292"/>
                </a:lnTo>
                <a:lnTo>
                  <a:pt x="24" y="1169"/>
                </a:lnTo>
                <a:lnTo>
                  <a:pt x="48" y="1045"/>
                </a:lnTo>
                <a:lnTo>
                  <a:pt x="80" y="921"/>
                </a:lnTo>
                <a:lnTo>
                  <a:pt x="128" y="797"/>
                </a:lnTo>
                <a:lnTo>
                  <a:pt x="176" y="682"/>
                </a:lnTo>
                <a:lnTo>
                  <a:pt x="240" y="567"/>
                </a:lnTo>
                <a:lnTo>
                  <a:pt x="312" y="461"/>
                </a:lnTo>
                <a:lnTo>
                  <a:pt x="400" y="363"/>
                </a:lnTo>
                <a:lnTo>
                  <a:pt x="488" y="275"/>
                </a:lnTo>
                <a:lnTo>
                  <a:pt x="592" y="195"/>
                </a:lnTo>
                <a:lnTo>
                  <a:pt x="696" y="124"/>
                </a:lnTo>
                <a:lnTo>
                  <a:pt x="816" y="71"/>
                </a:lnTo>
                <a:lnTo>
                  <a:pt x="944" y="36"/>
                </a:lnTo>
                <a:lnTo>
                  <a:pt x="1080" y="9"/>
                </a:lnTo>
                <a:lnTo>
                  <a:pt x="1224"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Freeform 20"/>
          <xdr:cNvSpPr>
            <a:spLocks/>
          </xdr:cNvSpPr>
        </xdr:nvSpPr>
        <xdr:spPr>
          <a:xfrm>
            <a:off x="4300" y="4419"/>
            <a:ext cx="249" cy="286"/>
          </a:xfrm>
          <a:custGeom>
            <a:pathLst>
              <a:path h="1822" w="1456">
                <a:moveTo>
                  <a:pt x="696" y="0"/>
                </a:moveTo>
                <a:lnTo>
                  <a:pt x="760" y="0"/>
                </a:lnTo>
                <a:lnTo>
                  <a:pt x="832" y="17"/>
                </a:lnTo>
                <a:lnTo>
                  <a:pt x="904" y="35"/>
                </a:lnTo>
                <a:lnTo>
                  <a:pt x="968" y="61"/>
                </a:lnTo>
                <a:lnTo>
                  <a:pt x="1032" y="97"/>
                </a:lnTo>
                <a:lnTo>
                  <a:pt x="1096" y="132"/>
                </a:lnTo>
                <a:lnTo>
                  <a:pt x="1160" y="185"/>
                </a:lnTo>
                <a:lnTo>
                  <a:pt x="1216" y="238"/>
                </a:lnTo>
                <a:lnTo>
                  <a:pt x="1264" y="300"/>
                </a:lnTo>
                <a:lnTo>
                  <a:pt x="1312" y="362"/>
                </a:lnTo>
                <a:lnTo>
                  <a:pt x="1352" y="442"/>
                </a:lnTo>
                <a:lnTo>
                  <a:pt x="1392" y="522"/>
                </a:lnTo>
                <a:lnTo>
                  <a:pt x="1416" y="610"/>
                </a:lnTo>
                <a:lnTo>
                  <a:pt x="1440" y="707"/>
                </a:lnTo>
                <a:lnTo>
                  <a:pt x="1456" y="805"/>
                </a:lnTo>
                <a:lnTo>
                  <a:pt x="1456" y="911"/>
                </a:lnTo>
                <a:lnTo>
                  <a:pt x="1448" y="1017"/>
                </a:lnTo>
                <a:lnTo>
                  <a:pt x="1432" y="1115"/>
                </a:lnTo>
                <a:lnTo>
                  <a:pt x="1416" y="1212"/>
                </a:lnTo>
                <a:lnTo>
                  <a:pt x="1384" y="1300"/>
                </a:lnTo>
                <a:lnTo>
                  <a:pt x="1344" y="1380"/>
                </a:lnTo>
                <a:lnTo>
                  <a:pt x="1304" y="1460"/>
                </a:lnTo>
                <a:lnTo>
                  <a:pt x="1256" y="1522"/>
                </a:lnTo>
                <a:lnTo>
                  <a:pt x="1208" y="1584"/>
                </a:lnTo>
                <a:lnTo>
                  <a:pt x="1152" y="1637"/>
                </a:lnTo>
                <a:lnTo>
                  <a:pt x="1088" y="1690"/>
                </a:lnTo>
                <a:lnTo>
                  <a:pt x="1032" y="1725"/>
                </a:lnTo>
                <a:lnTo>
                  <a:pt x="968" y="1760"/>
                </a:lnTo>
                <a:lnTo>
                  <a:pt x="904" y="1787"/>
                </a:lnTo>
                <a:lnTo>
                  <a:pt x="832" y="1805"/>
                </a:lnTo>
                <a:lnTo>
                  <a:pt x="768" y="1822"/>
                </a:lnTo>
                <a:lnTo>
                  <a:pt x="704" y="1822"/>
                </a:lnTo>
                <a:lnTo>
                  <a:pt x="640" y="1814"/>
                </a:lnTo>
                <a:lnTo>
                  <a:pt x="576" y="1805"/>
                </a:lnTo>
                <a:lnTo>
                  <a:pt x="512" y="1778"/>
                </a:lnTo>
                <a:lnTo>
                  <a:pt x="448" y="1752"/>
                </a:lnTo>
                <a:lnTo>
                  <a:pt x="392" y="1716"/>
                </a:lnTo>
                <a:lnTo>
                  <a:pt x="336" y="1672"/>
                </a:lnTo>
                <a:lnTo>
                  <a:pt x="280" y="1619"/>
                </a:lnTo>
                <a:lnTo>
                  <a:pt x="224" y="1557"/>
                </a:lnTo>
                <a:lnTo>
                  <a:pt x="176" y="1495"/>
                </a:lnTo>
                <a:lnTo>
                  <a:pt x="136" y="1424"/>
                </a:lnTo>
                <a:lnTo>
                  <a:pt x="96" y="1345"/>
                </a:lnTo>
                <a:lnTo>
                  <a:pt x="64" y="1265"/>
                </a:lnTo>
                <a:lnTo>
                  <a:pt x="40" y="1185"/>
                </a:lnTo>
                <a:lnTo>
                  <a:pt x="16" y="1088"/>
                </a:lnTo>
                <a:lnTo>
                  <a:pt x="8" y="999"/>
                </a:lnTo>
                <a:lnTo>
                  <a:pt x="0" y="902"/>
                </a:lnTo>
                <a:lnTo>
                  <a:pt x="0" y="805"/>
                </a:lnTo>
                <a:lnTo>
                  <a:pt x="16" y="716"/>
                </a:lnTo>
                <a:lnTo>
                  <a:pt x="32" y="628"/>
                </a:lnTo>
                <a:lnTo>
                  <a:pt x="56" y="539"/>
                </a:lnTo>
                <a:lnTo>
                  <a:pt x="88" y="460"/>
                </a:lnTo>
                <a:lnTo>
                  <a:pt x="120" y="389"/>
                </a:lnTo>
                <a:lnTo>
                  <a:pt x="160" y="318"/>
                </a:lnTo>
                <a:lnTo>
                  <a:pt x="208" y="256"/>
                </a:lnTo>
                <a:lnTo>
                  <a:pt x="264" y="194"/>
                </a:lnTo>
                <a:lnTo>
                  <a:pt x="312" y="150"/>
                </a:lnTo>
                <a:lnTo>
                  <a:pt x="376" y="106"/>
                </a:lnTo>
                <a:lnTo>
                  <a:pt x="432" y="70"/>
                </a:lnTo>
                <a:lnTo>
                  <a:pt x="496" y="35"/>
                </a:lnTo>
                <a:lnTo>
                  <a:pt x="560" y="17"/>
                </a:lnTo>
                <a:lnTo>
                  <a:pt x="632" y="0"/>
                </a:lnTo>
                <a:lnTo>
                  <a:pt x="696" y="0"/>
                </a:lnTo>
                <a:close/>
              </a:path>
            </a:pathLst>
          </a:custGeom>
          <a:solidFill>
            <a:srgbClr val="002969"/>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Freeform 21"/>
          <xdr:cNvSpPr>
            <a:spLocks/>
          </xdr:cNvSpPr>
        </xdr:nvSpPr>
        <xdr:spPr>
          <a:xfrm>
            <a:off x="4681" y="4340"/>
            <a:ext cx="367" cy="453"/>
          </a:xfrm>
          <a:custGeom>
            <a:pathLst>
              <a:path h="2885" w="2161">
                <a:moveTo>
                  <a:pt x="0" y="2814"/>
                </a:moveTo>
                <a:lnTo>
                  <a:pt x="0" y="0"/>
                </a:lnTo>
                <a:lnTo>
                  <a:pt x="344" y="0"/>
                </a:lnTo>
                <a:lnTo>
                  <a:pt x="1665" y="1921"/>
                </a:lnTo>
                <a:lnTo>
                  <a:pt x="1665" y="80"/>
                </a:lnTo>
                <a:lnTo>
                  <a:pt x="2161" y="80"/>
                </a:lnTo>
                <a:lnTo>
                  <a:pt x="2161" y="2885"/>
                </a:lnTo>
                <a:lnTo>
                  <a:pt x="1801" y="2885"/>
                </a:lnTo>
                <a:lnTo>
                  <a:pt x="480" y="965"/>
                </a:lnTo>
                <a:lnTo>
                  <a:pt x="480" y="2814"/>
                </a:lnTo>
                <a:lnTo>
                  <a:pt x="0" y="281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2"/>
          <xdr:cNvSpPr>
            <a:spLocks/>
          </xdr:cNvSpPr>
        </xdr:nvSpPr>
        <xdr:spPr>
          <a:xfrm>
            <a:off x="5110" y="4348"/>
            <a:ext cx="86" cy="44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Freeform 23"/>
          <xdr:cNvSpPr>
            <a:spLocks/>
          </xdr:cNvSpPr>
        </xdr:nvSpPr>
        <xdr:spPr>
          <a:xfrm>
            <a:off x="5235" y="4348"/>
            <a:ext cx="311" cy="445"/>
          </a:xfrm>
          <a:custGeom>
            <a:pathLst>
              <a:path h="2876" w="1808">
                <a:moveTo>
                  <a:pt x="1808" y="159"/>
                </a:moveTo>
                <a:lnTo>
                  <a:pt x="1808" y="814"/>
                </a:lnTo>
                <a:lnTo>
                  <a:pt x="1800" y="796"/>
                </a:lnTo>
                <a:lnTo>
                  <a:pt x="1784" y="778"/>
                </a:lnTo>
                <a:lnTo>
                  <a:pt x="1768" y="761"/>
                </a:lnTo>
                <a:lnTo>
                  <a:pt x="1744" y="743"/>
                </a:lnTo>
                <a:lnTo>
                  <a:pt x="1720" y="716"/>
                </a:lnTo>
                <a:lnTo>
                  <a:pt x="1688" y="690"/>
                </a:lnTo>
                <a:lnTo>
                  <a:pt x="1656" y="663"/>
                </a:lnTo>
                <a:lnTo>
                  <a:pt x="1616" y="628"/>
                </a:lnTo>
                <a:lnTo>
                  <a:pt x="1576" y="601"/>
                </a:lnTo>
                <a:lnTo>
                  <a:pt x="1528" y="575"/>
                </a:lnTo>
                <a:lnTo>
                  <a:pt x="1480" y="557"/>
                </a:lnTo>
                <a:lnTo>
                  <a:pt x="1424" y="539"/>
                </a:lnTo>
                <a:lnTo>
                  <a:pt x="1368" y="522"/>
                </a:lnTo>
                <a:lnTo>
                  <a:pt x="1304" y="513"/>
                </a:lnTo>
                <a:lnTo>
                  <a:pt x="1240" y="513"/>
                </a:lnTo>
                <a:lnTo>
                  <a:pt x="1176" y="513"/>
                </a:lnTo>
                <a:lnTo>
                  <a:pt x="1104" y="522"/>
                </a:lnTo>
                <a:lnTo>
                  <a:pt x="1040" y="548"/>
                </a:lnTo>
                <a:lnTo>
                  <a:pt x="976" y="575"/>
                </a:lnTo>
                <a:lnTo>
                  <a:pt x="912" y="610"/>
                </a:lnTo>
                <a:lnTo>
                  <a:pt x="856" y="655"/>
                </a:lnTo>
                <a:lnTo>
                  <a:pt x="800" y="708"/>
                </a:lnTo>
                <a:lnTo>
                  <a:pt x="744" y="761"/>
                </a:lnTo>
                <a:lnTo>
                  <a:pt x="696" y="823"/>
                </a:lnTo>
                <a:lnTo>
                  <a:pt x="648" y="893"/>
                </a:lnTo>
                <a:lnTo>
                  <a:pt x="608" y="973"/>
                </a:lnTo>
                <a:lnTo>
                  <a:pt x="576" y="1053"/>
                </a:lnTo>
                <a:lnTo>
                  <a:pt x="552" y="1141"/>
                </a:lnTo>
                <a:lnTo>
                  <a:pt x="528" y="1239"/>
                </a:lnTo>
                <a:lnTo>
                  <a:pt x="520" y="1336"/>
                </a:lnTo>
                <a:lnTo>
                  <a:pt x="512" y="1442"/>
                </a:lnTo>
                <a:lnTo>
                  <a:pt x="520" y="1539"/>
                </a:lnTo>
                <a:lnTo>
                  <a:pt x="528" y="1637"/>
                </a:lnTo>
                <a:lnTo>
                  <a:pt x="544" y="1734"/>
                </a:lnTo>
                <a:lnTo>
                  <a:pt x="576" y="1823"/>
                </a:lnTo>
                <a:lnTo>
                  <a:pt x="608" y="1902"/>
                </a:lnTo>
                <a:lnTo>
                  <a:pt x="640" y="1982"/>
                </a:lnTo>
                <a:lnTo>
                  <a:pt x="688" y="2044"/>
                </a:lnTo>
                <a:lnTo>
                  <a:pt x="736" y="2106"/>
                </a:lnTo>
                <a:lnTo>
                  <a:pt x="784" y="2168"/>
                </a:lnTo>
                <a:lnTo>
                  <a:pt x="840" y="2212"/>
                </a:lnTo>
                <a:lnTo>
                  <a:pt x="896" y="2256"/>
                </a:lnTo>
                <a:lnTo>
                  <a:pt x="960" y="2292"/>
                </a:lnTo>
                <a:lnTo>
                  <a:pt x="1024" y="2318"/>
                </a:lnTo>
                <a:lnTo>
                  <a:pt x="1088" y="2345"/>
                </a:lnTo>
                <a:lnTo>
                  <a:pt x="1152" y="2354"/>
                </a:lnTo>
                <a:lnTo>
                  <a:pt x="1216" y="2362"/>
                </a:lnTo>
                <a:lnTo>
                  <a:pt x="1280" y="2354"/>
                </a:lnTo>
                <a:lnTo>
                  <a:pt x="1344" y="2345"/>
                </a:lnTo>
                <a:lnTo>
                  <a:pt x="1400" y="2327"/>
                </a:lnTo>
                <a:lnTo>
                  <a:pt x="1456" y="2309"/>
                </a:lnTo>
                <a:lnTo>
                  <a:pt x="1512" y="2292"/>
                </a:lnTo>
                <a:lnTo>
                  <a:pt x="1560" y="2265"/>
                </a:lnTo>
                <a:lnTo>
                  <a:pt x="1600" y="2238"/>
                </a:lnTo>
                <a:lnTo>
                  <a:pt x="1648" y="2212"/>
                </a:lnTo>
                <a:lnTo>
                  <a:pt x="1680" y="2177"/>
                </a:lnTo>
                <a:lnTo>
                  <a:pt x="1712" y="2150"/>
                </a:lnTo>
                <a:lnTo>
                  <a:pt x="1744" y="2123"/>
                </a:lnTo>
                <a:lnTo>
                  <a:pt x="1768" y="2106"/>
                </a:lnTo>
                <a:lnTo>
                  <a:pt x="1784" y="2088"/>
                </a:lnTo>
                <a:lnTo>
                  <a:pt x="1800" y="2070"/>
                </a:lnTo>
                <a:lnTo>
                  <a:pt x="1808" y="2062"/>
                </a:lnTo>
                <a:lnTo>
                  <a:pt x="1808" y="2716"/>
                </a:lnTo>
                <a:lnTo>
                  <a:pt x="1800" y="2716"/>
                </a:lnTo>
                <a:lnTo>
                  <a:pt x="1760" y="2734"/>
                </a:lnTo>
                <a:lnTo>
                  <a:pt x="1736" y="2752"/>
                </a:lnTo>
                <a:lnTo>
                  <a:pt x="1712" y="2761"/>
                </a:lnTo>
                <a:lnTo>
                  <a:pt x="1680" y="2778"/>
                </a:lnTo>
                <a:lnTo>
                  <a:pt x="1640" y="2796"/>
                </a:lnTo>
                <a:lnTo>
                  <a:pt x="1592" y="2805"/>
                </a:lnTo>
                <a:lnTo>
                  <a:pt x="1552" y="2823"/>
                </a:lnTo>
                <a:lnTo>
                  <a:pt x="1496" y="2831"/>
                </a:lnTo>
                <a:lnTo>
                  <a:pt x="1440" y="2849"/>
                </a:lnTo>
                <a:lnTo>
                  <a:pt x="1384" y="2858"/>
                </a:lnTo>
                <a:lnTo>
                  <a:pt x="1328" y="2867"/>
                </a:lnTo>
                <a:lnTo>
                  <a:pt x="1256" y="2867"/>
                </a:lnTo>
                <a:lnTo>
                  <a:pt x="1192" y="2876"/>
                </a:lnTo>
                <a:lnTo>
                  <a:pt x="1120" y="2867"/>
                </a:lnTo>
                <a:lnTo>
                  <a:pt x="1032" y="2849"/>
                </a:lnTo>
                <a:lnTo>
                  <a:pt x="944" y="2831"/>
                </a:lnTo>
                <a:lnTo>
                  <a:pt x="848" y="2796"/>
                </a:lnTo>
                <a:lnTo>
                  <a:pt x="752" y="2752"/>
                </a:lnTo>
                <a:lnTo>
                  <a:pt x="656" y="2699"/>
                </a:lnTo>
                <a:lnTo>
                  <a:pt x="552" y="2637"/>
                </a:lnTo>
                <a:lnTo>
                  <a:pt x="456" y="2557"/>
                </a:lnTo>
                <a:lnTo>
                  <a:pt x="368" y="2460"/>
                </a:lnTo>
                <a:lnTo>
                  <a:pt x="280" y="2354"/>
                </a:lnTo>
                <a:lnTo>
                  <a:pt x="200" y="2238"/>
                </a:lnTo>
                <a:lnTo>
                  <a:pt x="136" y="2106"/>
                </a:lnTo>
                <a:lnTo>
                  <a:pt x="80" y="1955"/>
                </a:lnTo>
                <a:lnTo>
                  <a:pt x="40" y="1796"/>
                </a:lnTo>
                <a:lnTo>
                  <a:pt x="8" y="1619"/>
                </a:lnTo>
                <a:lnTo>
                  <a:pt x="0" y="1424"/>
                </a:lnTo>
                <a:lnTo>
                  <a:pt x="8" y="1265"/>
                </a:lnTo>
                <a:lnTo>
                  <a:pt x="32" y="1115"/>
                </a:lnTo>
                <a:lnTo>
                  <a:pt x="64" y="973"/>
                </a:lnTo>
                <a:lnTo>
                  <a:pt x="104" y="831"/>
                </a:lnTo>
                <a:lnTo>
                  <a:pt x="160" y="708"/>
                </a:lnTo>
                <a:lnTo>
                  <a:pt x="224" y="593"/>
                </a:lnTo>
                <a:lnTo>
                  <a:pt x="296" y="486"/>
                </a:lnTo>
                <a:lnTo>
                  <a:pt x="384" y="389"/>
                </a:lnTo>
                <a:lnTo>
                  <a:pt x="472" y="301"/>
                </a:lnTo>
                <a:lnTo>
                  <a:pt x="568" y="221"/>
                </a:lnTo>
                <a:lnTo>
                  <a:pt x="664" y="150"/>
                </a:lnTo>
                <a:lnTo>
                  <a:pt x="768" y="97"/>
                </a:lnTo>
                <a:lnTo>
                  <a:pt x="880" y="53"/>
                </a:lnTo>
                <a:lnTo>
                  <a:pt x="992" y="17"/>
                </a:lnTo>
                <a:lnTo>
                  <a:pt x="1104" y="0"/>
                </a:lnTo>
                <a:lnTo>
                  <a:pt x="1224" y="0"/>
                </a:lnTo>
                <a:lnTo>
                  <a:pt x="1288" y="0"/>
                </a:lnTo>
                <a:lnTo>
                  <a:pt x="1352" y="0"/>
                </a:lnTo>
                <a:lnTo>
                  <a:pt x="1408" y="9"/>
                </a:lnTo>
                <a:lnTo>
                  <a:pt x="1464" y="17"/>
                </a:lnTo>
                <a:lnTo>
                  <a:pt x="1512" y="35"/>
                </a:lnTo>
                <a:lnTo>
                  <a:pt x="1560" y="44"/>
                </a:lnTo>
                <a:lnTo>
                  <a:pt x="1608" y="62"/>
                </a:lnTo>
                <a:lnTo>
                  <a:pt x="1648" y="79"/>
                </a:lnTo>
                <a:lnTo>
                  <a:pt x="1688" y="88"/>
                </a:lnTo>
                <a:lnTo>
                  <a:pt x="1720" y="106"/>
                </a:lnTo>
                <a:lnTo>
                  <a:pt x="1744" y="115"/>
                </a:lnTo>
                <a:lnTo>
                  <a:pt x="1768" y="132"/>
                </a:lnTo>
                <a:lnTo>
                  <a:pt x="1800" y="150"/>
                </a:lnTo>
                <a:lnTo>
                  <a:pt x="1808" y="15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3" name="Freeform 24"/>
          <xdr:cNvSpPr>
            <a:spLocks/>
          </xdr:cNvSpPr>
        </xdr:nvSpPr>
        <xdr:spPr>
          <a:xfrm>
            <a:off x="5585" y="4340"/>
            <a:ext cx="273" cy="453"/>
          </a:xfrm>
          <a:custGeom>
            <a:pathLst>
              <a:path h="2885" w="1633">
                <a:moveTo>
                  <a:pt x="1305" y="681"/>
                </a:moveTo>
                <a:lnTo>
                  <a:pt x="1545" y="301"/>
                </a:lnTo>
                <a:lnTo>
                  <a:pt x="1529" y="292"/>
                </a:lnTo>
                <a:lnTo>
                  <a:pt x="1521" y="274"/>
                </a:lnTo>
                <a:lnTo>
                  <a:pt x="1497" y="256"/>
                </a:lnTo>
                <a:lnTo>
                  <a:pt x="1473" y="230"/>
                </a:lnTo>
                <a:lnTo>
                  <a:pt x="1441" y="203"/>
                </a:lnTo>
                <a:lnTo>
                  <a:pt x="1401" y="177"/>
                </a:lnTo>
                <a:lnTo>
                  <a:pt x="1361" y="150"/>
                </a:lnTo>
                <a:lnTo>
                  <a:pt x="1313" y="124"/>
                </a:lnTo>
                <a:lnTo>
                  <a:pt x="1265" y="97"/>
                </a:lnTo>
                <a:lnTo>
                  <a:pt x="1209" y="71"/>
                </a:lnTo>
                <a:lnTo>
                  <a:pt x="1145" y="44"/>
                </a:lnTo>
                <a:lnTo>
                  <a:pt x="1081" y="26"/>
                </a:lnTo>
                <a:lnTo>
                  <a:pt x="1017" y="9"/>
                </a:lnTo>
                <a:lnTo>
                  <a:pt x="945" y="0"/>
                </a:lnTo>
                <a:lnTo>
                  <a:pt x="873" y="0"/>
                </a:lnTo>
                <a:lnTo>
                  <a:pt x="801" y="0"/>
                </a:lnTo>
                <a:lnTo>
                  <a:pt x="729" y="9"/>
                </a:lnTo>
                <a:lnTo>
                  <a:pt x="664" y="26"/>
                </a:lnTo>
                <a:lnTo>
                  <a:pt x="608" y="44"/>
                </a:lnTo>
                <a:lnTo>
                  <a:pt x="544" y="62"/>
                </a:lnTo>
                <a:lnTo>
                  <a:pt x="496" y="88"/>
                </a:lnTo>
                <a:lnTo>
                  <a:pt x="448" y="124"/>
                </a:lnTo>
                <a:lnTo>
                  <a:pt x="400" y="150"/>
                </a:lnTo>
                <a:lnTo>
                  <a:pt x="352" y="195"/>
                </a:lnTo>
                <a:lnTo>
                  <a:pt x="320" y="230"/>
                </a:lnTo>
                <a:lnTo>
                  <a:pt x="280" y="274"/>
                </a:lnTo>
                <a:lnTo>
                  <a:pt x="248" y="327"/>
                </a:lnTo>
                <a:lnTo>
                  <a:pt x="216" y="371"/>
                </a:lnTo>
                <a:lnTo>
                  <a:pt x="192" y="425"/>
                </a:lnTo>
                <a:lnTo>
                  <a:pt x="168" y="487"/>
                </a:lnTo>
                <a:lnTo>
                  <a:pt x="152" y="540"/>
                </a:lnTo>
                <a:lnTo>
                  <a:pt x="136" y="602"/>
                </a:lnTo>
                <a:lnTo>
                  <a:pt x="120" y="655"/>
                </a:lnTo>
                <a:lnTo>
                  <a:pt x="112" y="717"/>
                </a:lnTo>
                <a:lnTo>
                  <a:pt x="112" y="779"/>
                </a:lnTo>
                <a:lnTo>
                  <a:pt x="112" y="832"/>
                </a:lnTo>
                <a:lnTo>
                  <a:pt x="112" y="894"/>
                </a:lnTo>
                <a:lnTo>
                  <a:pt x="120" y="947"/>
                </a:lnTo>
                <a:lnTo>
                  <a:pt x="128" y="1009"/>
                </a:lnTo>
                <a:lnTo>
                  <a:pt x="144" y="1062"/>
                </a:lnTo>
                <a:lnTo>
                  <a:pt x="160" y="1115"/>
                </a:lnTo>
                <a:lnTo>
                  <a:pt x="184" y="1159"/>
                </a:lnTo>
                <a:lnTo>
                  <a:pt x="208" y="1203"/>
                </a:lnTo>
                <a:lnTo>
                  <a:pt x="232" y="1248"/>
                </a:lnTo>
                <a:lnTo>
                  <a:pt x="264" y="1292"/>
                </a:lnTo>
                <a:lnTo>
                  <a:pt x="296" y="1327"/>
                </a:lnTo>
                <a:lnTo>
                  <a:pt x="336" y="1363"/>
                </a:lnTo>
                <a:lnTo>
                  <a:pt x="376" y="1389"/>
                </a:lnTo>
                <a:lnTo>
                  <a:pt x="408" y="1416"/>
                </a:lnTo>
                <a:lnTo>
                  <a:pt x="440" y="1442"/>
                </a:lnTo>
                <a:lnTo>
                  <a:pt x="472" y="1460"/>
                </a:lnTo>
                <a:lnTo>
                  <a:pt x="504" y="1478"/>
                </a:lnTo>
                <a:lnTo>
                  <a:pt x="536" y="1495"/>
                </a:lnTo>
                <a:lnTo>
                  <a:pt x="568" y="1513"/>
                </a:lnTo>
                <a:lnTo>
                  <a:pt x="608" y="1531"/>
                </a:lnTo>
                <a:lnTo>
                  <a:pt x="640" y="1548"/>
                </a:lnTo>
                <a:lnTo>
                  <a:pt x="672" y="1566"/>
                </a:lnTo>
                <a:lnTo>
                  <a:pt x="705" y="1575"/>
                </a:lnTo>
                <a:lnTo>
                  <a:pt x="737" y="1593"/>
                </a:lnTo>
                <a:lnTo>
                  <a:pt x="777" y="1610"/>
                </a:lnTo>
                <a:lnTo>
                  <a:pt x="817" y="1628"/>
                </a:lnTo>
                <a:lnTo>
                  <a:pt x="857" y="1646"/>
                </a:lnTo>
                <a:lnTo>
                  <a:pt x="897" y="1672"/>
                </a:lnTo>
                <a:lnTo>
                  <a:pt x="937" y="1699"/>
                </a:lnTo>
                <a:lnTo>
                  <a:pt x="977" y="1725"/>
                </a:lnTo>
                <a:lnTo>
                  <a:pt x="1009" y="1761"/>
                </a:lnTo>
                <a:lnTo>
                  <a:pt x="1033" y="1787"/>
                </a:lnTo>
                <a:lnTo>
                  <a:pt x="1057" y="1823"/>
                </a:lnTo>
                <a:lnTo>
                  <a:pt x="1073" y="1867"/>
                </a:lnTo>
                <a:lnTo>
                  <a:pt x="1089" y="1902"/>
                </a:lnTo>
                <a:lnTo>
                  <a:pt x="1097" y="1947"/>
                </a:lnTo>
                <a:lnTo>
                  <a:pt x="1105" y="1982"/>
                </a:lnTo>
                <a:lnTo>
                  <a:pt x="1105" y="2026"/>
                </a:lnTo>
                <a:lnTo>
                  <a:pt x="1105" y="2062"/>
                </a:lnTo>
                <a:lnTo>
                  <a:pt x="1097" y="2106"/>
                </a:lnTo>
                <a:lnTo>
                  <a:pt x="1089" y="2150"/>
                </a:lnTo>
                <a:lnTo>
                  <a:pt x="1081" y="2186"/>
                </a:lnTo>
                <a:lnTo>
                  <a:pt x="1065" y="2221"/>
                </a:lnTo>
                <a:lnTo>
                  <a:pt x="1041" y="2256"/>
                </a:lnTo>
                <a:lnTo>
                  <a:pt x="1017" y="2283"/>
                </a:lnTo>
                <a:lnTo>
                  <a:pt x="1001" y="2309"/>
                </a:lnTo>
                <a:lnTo>
                  <a:pt x="969" y="2327"/>
                </a:lnTo>
                <a:lnTo>
                  <a:pt x="945" y="2345"/>
                </a:lnTo>
                <a:lnTo>
                  <a:pt x="921" y="2363"/>
                </a:lnTo>
                <a:lnTo>
                  <a:pt x="889" y="2371"/>
                </a:lnTo>
                <a:lnTo>
                  <a:pt x="857" y="2380"/>
                </a:lnTo>
                <a:lnTo>
                  <a:pt x="825" y="2389"/>
                </a:lnTo>
                <a:lnTo>
                  <a:pt x="761" y="2389"/>
                </a:lnTo>
                <a:lnTo>
                  <a:pt x="729" y="2389"/>
                </a:lnTo>
                <a:lnTo>
                  <a:pt x="697" y="2380"/>
                </a:lnTo>
                <a:lnTo>
                  <a:pt x="664" y="2371"/>
                </a:lnTo>
                <a:lnTo>
                  <a:pt x="632" y="2363"/>
                </a:lnTo>
                <a:lnTo>
                  <a:pt x="600" y="2345"/>
                </a:lnTo>
                <a:lnTo>
                  <a:pt x="568" y="2327"/>
                </a:lnTo>
                <a:lnTo>
                  <a:pt x="536" y="2309"/>
                </a:lnTo>
                <a:lnTo>
                  <a:pt x="512" y="2283"/>
                </a:lnTo>
                <a:lnTo>
                  <a:pt x="488" y="2265"/>
                </a:lnTo>
                <a:lnTo>
                  <a:pt x="464" y="2239"/>
                </a:lnTo>
                <a:lnTo>
                  <a:pt x="440" y="2212"/>
                </a:lnTo>
                <a:lnTo>
                  <a:pt x="424" y="2177"/>
                </a:lnTo>
                <a:lnTo>
                  <a:pt x="400" y="2150"/>
                </a:lnTo>
                <a:lnTo>
                  <a:pt x="392" y="2124"/>
                </a:lnTo>
                <a:lnTo>
                  <a:pt x="376" y="2097"/>
                </a:lnTo>
                <a:lnTo>
                  <a:pt x="360" y="2079"/>
                </a:lnTo>
                <a:lnTo>
                  <a:pt x="344" y="2035"/>
                </a:lnTo>
                <a:lnTo>
                  <a:pt x="328" y="2009"/>
                </a:lnTo>
                <a:lnTo>
                  <a:pt x="328" y="2000"/>
                </a:lnTo>
                <a:lnTo>
                  <a:pt x="0" y="2336"/>
                </a:lnTo>
                <a:lnTo>
                  <a:pt x="16" y="2363"/>
                </a:lnTo>
                <a:lnTo>
                  <a:pt x="24" y="2389"/>
                </a:lnTo>
                <a:lnTo>
                  <a:pt x="48" y="2424"/>
                </a:lnTo>
                <a:lnTo>
                  <a:pt x="72" y="2460"/>
                </a:lnTo>
                <a:lnTo>
                  <a:pt x="112" y="2513"/>
                </a:lnTo>
                <a:lnTo>
                  <a:pt x="144" y="2557"/>
                </a:lnTo>
                <a:lnTo>
                  <a:pt x="192" y="2610"/>
                </a:lnTo>
                <a:lnTo>
                  <a:pt x="248" y="2663"/>
                </a:lnTo>
                <a:lnTo>
                  <a:pt x="304" y="2708"/>
                </a:lnTo>
                <a:lnTo>
                  <a:pt x="368" y="2761"/>
                </a:lnTo>
                <a:lnTo>
                  <a:pt x="432" y="2796"/>
                </a:lnTo>
                <a:lnTo>
                  <a:pt x="512" y="2832"/>
                </a:lnTo>
                <a:lnTo>
                  <a:pt x="592" y="2858"/>
                </a:lnTo>
                <a:lnTo>
                  <a:pt x="681" y="2876"/>
                </a:lnTo>
                <a:lnTo>
                  <a:pt x="777" y="2885"/>
                </a:lnTo>
                <a:lnTo>
                  <a:pt x="873" y="2885"/>
                </a:lnTo>
                <a:lnTo>
                  <a:pt x="961" y="2867"/>
                </a:lnTo>
                <a:lnTo>
                  <a:pt x="1041" y="2849"/>
                </a:lnTo>
                <a:lnTo>
                  <a:pt x="1113" y="2823"/>
                </a:lnTo>
                <a:lnTo>
                  <a:pt x="1185" y="2787"/>
                </a:lnTo>
                <a:lnTo>
                  <a:pt x="1249" y="2752"/>
                </a:lnTo>
                <a:lnTo>
                  <a:pt x="1305" y="2708"/>
                </a:lnTo>
                <a:lnTo>
                  <a:pt x="1353" y="2663"/>
                </a:lnTo>
                <a:lnTo>
                  <a:pt x="1401" y="2610"/>
                </a:lnTo>
                <a:lnTo>
                  <a:pt x="1441" y="2557"/>
                </a:lnTo>
                <a:lnTo>
                  <a:pt x="1481" y="2504"/>
                </a:lnTo>
                <a:lnTo>
                  <a:pt x="1513" y="2451"/>
                </a:lnTo>
                <a:lnTo>
                  <a:pt x="1537" y="2389"/>
                </a:lnTo>
                <a:lnTo>
                  <a:pt x="1561" y="2327"/>
                </a:lnTo>
                <a:lnTo>
                  <a:pt x="1585" y="2274"/>
                </a:lnTo>
                <a:lnTo>
                  <a:pt x="1601" y="2212"/>
                </a:lnTo>
                <a:lnTo>
                  <a:pt x="1617" y="2150"/>
                </a:lnTo>
                <a:lnTo>
                  <a:pt x="1625" y="2097"/>
                </a:lnTo>
                <a:lnTo>
                  <a:pt x="1633" y="2035"/>
                </a:lnTo>
                <a:lnTo>
                  <a:pt x="1633" y="1973"/>
                </a:lnTo>
                <a:lnTo>
                  <a:pt x="1633" y="1911"/>
                </a:lnTo>
                <a:lnTo>
                  <a:pt x="1625" y="1849"/>
                </a:lnTo>
                <a:lnTo>
                  <a:pt x="1617" y="1787"/>
                </a:lnTo>
                <a:lnTo>
                  <a:pt x="1601" y="1734"/>
                </a:lnTo>
                <a:lnTo>
                  <a:pt x="1585" y="1672"/>
                </a:lnTo>
                <a:lnTo>
                  <a:pt x="1569" y="1619"/>
                </a:lnTo>
                <a:lnTo>
                  <a:pt x="1545" y="1566"/>
                </a:lnTo>
                <a:lnTo>
                  <a:pt x="1521" y="1513"/>
                </a:lnTo>
                <a:lnTo>
                  <a:pt x="1489" y="1469"/>
                </a:lnTo>
                <a:lnTo>
                  <a:pt x="1457" y="1425"/>
                </a:lnTo>
                <a:lnTo>
                  <a:pt x="1425" y="1380"/>
                </a:lnTo>
                <a:lnTo>
                  <a:pt x="1385" y="1345"/>
                </a:lnTo>
                <a:lnTo>
                  <a:pt x="1345" y="1309"/>
                </a:lnTo>
                <a:lnTo>
                  <a:pt x="1313" y="1283"/>
                </a:lnTo>
                <a:lnTo>
                  <a:pt x="1281" y="1256"/>
                </a:lnTo>
                <a:lnTo>
                  <a:pt x="1249" y="1239"/>
                </a:lnTo>
                <a:lnTo>
                  <a:pt x="1225" y="1221"/>
                </a:lnTo>
                <a:lnTo>
                  <a:pt x="1201" y="1203"/>
                </a:lnTo>
                <a:lnTo>
                  <a:pt x="1169" y="1186"/>
                </a:lnTo>
                <a:lnTo>
                  <a:pt x="1145" y="1177"/>
                </a:lnTo>
                <a:lnTo>
                  <a:pt x="1121" y="1159"/>
                </a:lnTo>
                <a:lnTo>
                  <a:pt x="1097" y="1150"/>
                </a:lnTo>
                <a:lnTo>
                  <a:pt x="1065" y="1133"/>
                </a:lnTo>
                <a:lnTo>
                  <a:pt x="1033" y="1124"/>
                </a:lnTo>
                <a:lnTo>
                  <a:pt x="1001" y="1106"/>
                </a:lnTo>
                <a:lnTo>
                  <a:pt x="961" y="1088"/>
                </a:lnTo>
                <a:lnTo>
                  <a:pt x="921" y="1071"/>
                </a:lnTo>
                <a:lnTo>
                  <a:pt x="873" y="1053"/>
                </a:lnTo>
                <a:lnTo>
                  <a:pt x="825" y="1035"/>
                </a:lnTo>
                <a:lnTo>
                  <a:pt x="785" y="1009"/>
                </a:lnTo>
                <a:lnTo>
                  <a:pt x="753" y="982"/>
                </a:lnTo>
                <a:lnTo>
                  <a:pt x="721" y="956"/>
                </a:lnTo>
                <a:lnTo>
                  <a:pt x="697" y="938"/>
                </a:lnTo>
                <a:lnTo>
                  <a:pt x="672" y="911"/>
                </a:lnTo>
                <a:lnTo>
                  <a:pt x="664" y="876"/>
                </a:lnTo>
                <a:lnTo>
                  <a:pt x="648" y="849"/>
                </a:lnTo>
                <a:lnTo>
                  <a:pt x="640" y="796"/>
                </a:lnTo>
                <a:lnTo>
                  <a:pt x="640" y="734"/>
                </a:lnTo>
                <a:lnTo>
                  <a:pt x="648" y="681"/>
                </a:lnTo>
                <a:lnTo>
                  <a:pt x="664" y="646"/>
                </a:lnTo>
                <a:lnTo>
                  <a:pt x="672" y="619"/>
                </a:lnTo>
                <a:lnTo>
                  <a:pt x="689" y="593"/>
                </a:lnTo>
                <a:lnTo>
                  <a:pt x="705" y="566"/>
                </a:lnTo>
                <a:lnTo>
                  <a:pt x="721" y="540"/>
                </a:lnTo>
                <a:lnTo>
                  <a:pt x="745" y="522"/>
                </a:lnTo>
                <a:lnTo>
                  <a:pt x="761" y="504"/>
                </a:lnTo>
                <a:lnTo>
                  <a:pt x="785" y="495"/>
                </a:lnTo>
                <a:lnTo>
                  <a:pt x="817" y="478"/>
                </a:lnTo>
                <a:lnTo>
                  <a:pt x="841" y="469"/>
                </a:lnTo>
                <a:lnTo>
                  <a:pt x="897" y="460"/>
                </a:lnTo>
                <a:lnTo>
                  <a:pt x="953" y="460"/>
                </a:lnTo>
                <a:lnTo>
                  <a:pt x="1009" y="469"/>
                </a:lnTo>
                <a:lnTo>
                  <a:pt x="1057" y="478"/>
                </a:lnTo>
                <a:lnTo>
                  <a:pt x="1105" y="495"/>
                </a:lnTo>
                <a:lnTo>
                  <a:pt x="1129" y="513"/>
                </a:lnTo>
                <a:lnTo>
                  <a:pt x="1153" y="531"/>
                </a:lnTo>
                <a:lnTo>
                  <a:pt x="1169" y="548"/>
                </a:lnTo>
                <a:lnTo>
                  <a:pt x="1193" y="557"/>
                </a:lnTo>
                <a:lnTo>
                  <a:pt x="1233" y="593"/>
                </a:lnTo>
                <a:lnTo>
                  <a:pt x="1257" y="628"/>
                </a:lnTo>
                <a:lnTo>
                  <a:pt x="1281" y="655"/>
                </a:lnTo>
                <a:lnTo>
                  <a:pt x="1297" y="672"/>
                </a:lnTo>
                <a:lnTo>
                  <a:pt x="1305" y="68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5"/>
          <xdr:cNvSpPr>
            <a:spLocks/>
          </xdr:cNvSpPr>
        </xdr:nvSpPr>
        <xdr:spPr>
          <a:xfrm>
            <a:off x="2353" y="4150"/>
            <a:ext cx="3645" cy="31"/>
          </a:xfrm>
          <a:prstGeom prst="rect">
            <a:avLst/>
          </a:prstGeom>
          <a:solidFill>
            <a:srgbClr val="FEC81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171450</xdr:colOff>
      <xdr:row>0</xdr:row>
      <xdr:rowOff>190500</xdr:rowOff>
    </xdr:from>
    <xdr:to>
      <xdr:col>10</xdr:col>
      <xdr:colOff>752475</xdr:colOff>
      <xdr:row>1</xdr:row>
      <xdr:rowOff>19050</xdr:rowOff>
    </xdr:to>
    <xdr:grpSp>
      <xdr:nvGrpSpPr>
        <xdr:cNvPr id="25" name="Group 27"/>
        <xdr:cNvGrpSpPr>
          <a:grpSpLocks/>
        </xdr:cNvGrpSpPr>
      </xdr:nvGrpSpPr>
      <xdr:grpSpPr>
        <a:xfrm>
          <a:off x="6781800" y="190500"/>
          <a:ext cx="1790700" cy="581025"/>
          <a:chOff x="4103" y="3521"/>
          <a:chExt cx="1045" cy="272"/>
        </a:xfrm>
        <a:solidFill>
          <a:srgbClr val="FFFFFF"/>
        </a:solidFill>
      </xdr:grpSpPr>
      <xdr:sp>
        <xdr:nvSpPr>
          <xdr:cNvPr id="26" name="Rectangle 28"/>
          <xdr:cNvSpPr>
            <a:spLocks/>
          </xdr:cNvSpPr>
        </xdr:nvSpPr>
        <xdr:spPr>
          <a:xfrm>
            <a:off x="4377" y="3521"/>
            <a:ext cx="771" cy="27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27" name="Group 29"/>
          <xdr:cNvGrpSpPr>
            <a:grpSpLocks/>
          </xdr:cNvGrpSpPr>
        </xdr:nvGrpSpPr>
        <xdr:grpSpPr>
          <a:xfrm>
            <a:off x="4103" y="3521"/>
            <a:ext cx="771" cy="272"/>
            <a:chOff x="4059" y="3793"/>
            <a:chExt cx="817" cy="317"/>
          </a:xfrm>
          <a:solidFill>
            <a:srgbClr val="FFFFFF"/>
          </a:solidFill>
        </xdr:grpSpPr>
        <xdr:sp>
          <xdr:nvSpPr>
            <xdr:cNvPr id="28" name="Rectangle 30"/>
            <xdr:cNvSpPr>
              <a:spLocks/>
            </xdr:cNvSpPr>
          </xdr:nvSpPr>
          <xdr:spPr>
            <a:xfrm>
              <a:off x="4059" y="3793"/>
              <a:ext cx="817" cy="3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31" descr="Advancing UK AeroSpace Defence and Security industries"/>
            <xdr:cNvPicPr preferRelativeResize="1">
              <a:picLocks noChangeAspect="1"/>
            </xdr:cNvPicPr>
          </xdr:nvPicPr>
          <xdr:blipFill>
            <a:blip r:embed="rId1"/>
            <a:stretch>
              <a:fillRect/>
            </a:stretch>
          </xdr:blipFill>
          <xdr:spPr>
            <a:xfrm>
              <a:off x="4059" y="3793"/>
              <a:ext cx="817" cy="303"/>
            </a:xfrm>
            <a:prstGeom prst="rect">
              <a:avLst/>
            </a:prstGeom>
            <a:noFill/>
            <a:ln w="9525" cmpd="sng">
              <a:noFill/>
            </a:ln>
          </xdr:spPr>
        </xdr:pic>
      </xdr:grpSp>
      <xdr:pic>
        <xdr:nvPicPr>
          <xdr:cNvPr id="30" name="Picture 32"/>
          <xdr:cNvPicPr preferRelativeResize="1">
            <a:picLocks noChangeAspect="1"/>
          </xdr:cNvPicPr>
        </xdr:nvPicPr>
        <xdr:blipFill>
          <a:blip r:embed="rId2"/>
          <a:stretch>
            <a:fillRect/>
          </a:stretch>
        </xdr:blipFill>
        <xdr:spPr>
          <a:xfrm>
            <a:off x="4874" y="3521"/>
            <a:ext cx="274" cy="27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B1:P198"/>
  <sheetViews>
    <sheetView showGridLines="0" tabSelected="1" view="pageBreakPreview" zoomScaleSheetLayoutView="100" zoomScalePageLayoutView="0" workbookViewId="0" topLeftCell="A1">
      <selection activeCell="B3" sqref="B3:E3"/>
    </sheetView>
  </sheetViews>
  <sheetFormatPr defaultColWidth="12.57421875" defaultRowHeight="12.75"/>
  <cols>
    <col min="1" max="1" width="2.28125" style="2" customWidth="1"/>
    <col min="2" max="2" width="17.00390625" style="2" customWidth="1"/>
    <col min="3" max="3" width="10.421875" style="2" customWidth="1"/>
    <col min="4" max="4" width="12.57421875" style="2" customWidth="1"/>
    <col min="5" max="5" width="13.28125" style="2" customWidth="1"/>
    <col min="6" max="6" width="22.421875" style="2" customWidth="1"/>
    <col min="7" max="7" width="17.421875" style="2" customWidth="1"/>
    <col min="8" max="8" width="16.7109375" style="2" customWidth="1"/>
    <col min="9" max="9" width="2.28125" style="2" customWidth="1"/>
    <col min="10" max="16384" width="12.57421875" style="2" customWidth="1"/>
  </cols>
  <sheetData>
    <row r="1" spans="4:11" ht="74.25" customHeight="1" thickBot="1">
      <c r="D1" s="6"/>
      <c r="E1" s="6" t="s">
        <v>0</v>
      </c>
      <c r="F1" s="110"/>
      <c r="H1" s="8"/>
      <c r="J1" s="71"/>
      <c r="K1" s="71"/>
    </row>
    <row r="2" spans="2:12" ht="12.75">
      <c r="B2" s="297" t="s">
        <v>210</v>
      </c>
      <c r="C2" s="298"/>
      <c r="D2" s="298"/>
      <c r="E2" s="299"/>
      <c r="F2" s="97" t="s">
        <v>211</v>
      </c>
      <c r="G2" s="106" t="s">
        <v>1</v>
      </c>
      <c r="H2" s="107" t="s">
        <v>2</v>
      </c>
      <c r="J2" s="3"/>
      <c r="K2" s="3"/>
      <c r="L2" s="3"/>
    </row>
    <row r="3" spans="2:11" ht="12.75" customHeight="1">
      <c r="B3" s="300"/>
      <c r="C3" s="301"/>
      <c r="D3" s="301"/>
      <c r="E3" s="302"/>
      <c r="F3" s="132"/>
      <c r="G3" s="133"/>
      <c r="H3" s="133"/>
      <c r="J3" s="256" t="s">
        <v>153</v>
      </c>
      <c r="K3" s="256"/>
    </row>
    <row r="4" spans="2:11" ht="12.75">
      <c r="B4" s="123" t="s">
        <v>3</v>
      </c>
      <c r="C4" s="90"/>
      <c r="D4" s="90"/>
      <c r="E4" s="124" t="s">
        <v>199</v>
      </c>
      <c r="F4" s="90"/>
      <c r="G4" s="90"/>
      <c r="H4" s="122"/>
      <c r="J4" s="98"/>
      <c r="K4" s="99"/>
    </row>
    <row r="5" spans="2:11" ht="13.5" customHeight="1">
      <c r="B5" s="306"/>
      <c r="C5" s="307"/>
      <c r="D5" s="308"/>
      <c r="E5" s="309"/>
      <c r="F5" s="310"/>
      <c r="G5" s="310"/>
      <c r="H5" s="311"/>
      <c r="J5" s="202" t="s">
        <v>131</v>
      </c>
      <c r="K5" s="203"/>
    </row>
    <row r="6" spans="2:11" ht="12.75">
      <c r="B6" s="312" t="s">
        <v>149</v>
      </c>
      <c r="C6" s="313"/>
      <c r="D6" s="313"/>
      <c r="E6" s="313"/>
      <c r="F6" s="313"/>
      <c r="G6" s="313"/>
      <c r="H6" s="314"/>
      <c r="J6" s="202"/>
      <c r="K6" s="203"/>
    </row>
    <row r="7" spans="2:11" ht="40.5" customHeight="1" thickBot="1">
      <c r="B7" s="303"/>
      <c r="C7" s="304"/>
      <c r="D7" s="304"/>
      <c r="E7" s="304"/>
      <c r="F7" s="304"/>
      <c r="G7" s="304"/>
      <c r="H7" s="305"/>
      <c r="J7" s="202" t="s">
        <v>197</v>
      </c>
      <c r="K7" s="203"/>
    </row>
    <row r="8" spans="2:11" ht="12.75">
      <c r="B8" s="205" t="s">
        <v>148</v>
      </c>
      <c r="C8" s="206"/>
      <c r="D8" s="206"/>
      <c r="E8" s="206"/>
      <c r="F8" s="207"/>
      <c r="G8" s="129" t="s">
        <v>140</v>
      </c>
      <c r="H8" s="187" t="s">
        <v>215</v>
      </c>
      <c r="J8" s="100"/>
      <c r="K8" s="101"/>
    </row>
    <row r="9" spans="2:11" ht="12.75">
      <c r="B9" s="209"/>
      <c r="C9" s="210"/>
      <c r="D9" s="210"/>
      <c r="E9" s="210"/>
      <c r="F9" s="211"/>
      <c r="G9" s="167"/>
      <c r="H9" s="153"/>
      <c r="J9" s="202" t="s">
        <v>151</v>
      </c>
      <c r="K9" s="203"/>
    </row>
    <row r="10" spans="2:11" ht="12.75">
      <c r="B10" s="209"/>
      <c r="C10" s="210"/>
      <c r="D10" s="210"/>
      <c r="E10" s="210"/>
      <c r="F10" s="211"/>
      <c r="G10" s="167"/>
      <c r="H10" s="153"/>
      <c r="J10" s="100"/>
      <c r="K10" s="101"/>
    </row>
    <row r="11" spans="2:11" ht="12.75">
      <c r="B11" s="209"/>
      <c r="C11" s="210"/>
      <c r="D11" s="210"/>
      <c r="E11" s="210"/>
      <c r="F11" s="211"/>
      <c r="G11" s="167"/>
      <c r="H11" s="153"/>
      <c r="J11" s="202" t="s">
        <v>132</v>
      </c>
      <c r="K11" s="203"/>
    </row>
    <row r="12" spans="2:11" ht="12.75">
      <c r="B12" s="209"/>
      <c r="C12" s="210"/>
      <c r="D12" s="210"/>
      <c r="E12" s="210"/>
      <c r="F12" s="211"/>
      <c r="G12" s="167"/>
      <c r="H12" s="153"/>
      <c r="J12" s="100"/>
      <c r="K12" s="101"/>
    </row>
    <row r="13" spans="2:11" ht="12.75">
      <c r="B13" s="209"/>
      <c r="C13" s="210"/>
      <c r="D13" s="210"/>
      <c r="E13" s="210"/>
      <c r="F13" s="211"/>
      <c r="G13" s="167"/>
      <c r="H13" s="153"/>
      <c r="J13" s="202" t="s">
        <v>152</v>
      </c>
      <c r="K13" s="203"/>
    </row>
    <row r="14" spans="2:11" ht="13.5" thickBot="1">
      <c r="B14" s="318"/>
      <c r="C14" s="319"/>
      <c r="D14" s="319"/>
      <c r="E14" s="319"/>
      <c r="F14" s="320"/>
      <c r="G14" s="168"/>
      <c r="H14" s="154"/>
      <c r="J14" s="102"/>
      <c r="K14" s="103"/>
    </row>
    <row r="15" spans="2:12" s="3" customFormat="1" ht="12.75">
      <c r="B15" s="95" t="s">
        <v>5</v>
      </c>
      <c r="C15" s="16"/>
      <c r="D15" s="7"/>
      <c r="E15" s="16"/>
      <c r="F15" s="16"/>
      <c r="G15" s="120" t="s">
        <v>201</v>
      </c>
      <c r="H15" s="121" t="s">
        <v>200</v>
      </c>
      <c r="J15" s="2"/>
      <c r="K15" s="2"/>
      <c r="L15" s="2"/>
    </row>
    <row r="16" spans="2:8" s="3" customFormat="1" ht="12.75">
      <c r="B16" s="209"/>
      <c r="C16" s="210"/>
      <c r="D16" s="210"/>
      <c r="E16" s="210"/>
      <c r="F16" s="211"/>
      <c r="G16" s="183"/>
      <c r="H16" s="181"/>
    </row>
    <row r="17" spans="2:8" s="3" customFormat="1" ht="12.75">
      <c r="B17" s="209"/>
      <c r="C17" s="210"/>
      <c r="D17" s="210"/>
      <c r="E17" s="210"/>
      <c r="F17" s="211"/>
      <c r="G17" s="183"/>
      <c r="H17" s="184"/>
    </row>
    <row r="18" spans="2:8" s="3" customFormat="1" ht="12.75">
      <c r="B18" s="212"/>
      <c r="C18" s="213"/>
      <c r="D18" s="213"/>
      <c r="E18" s="213"/>
      <c r="F18" s="214"/>
      <c r="G18" s="183"/>
      <c r="H18" s="184"/>
    </row>
    <row r="19" spans="2:8" s="3" customFormat="1" ht="12.75">
      <c r="B19" s="323"/>
      <c r="C19" s="210"/>
      <c r="D19" s="210"/>
      <c r="E19" s="210"/>
      <c r="F19" s="211"/>
      <c r="G19" s="183"/>
      <c r="H19" s="184"/>
    </row>
    <row r="20" spans="2:8" s="3" customFormat="1" ht="13.5" thickBot="1">
      <c r="B20" s="215"/>
      <c r="C20" s="216"/>
      <c r="D20" s="216"/>
      <c r="E20" s="216"/>
      <c r="F20" s="217"/>
      <c r="G20" s="185"/>
      <c r="H20" s="186"/>
    </row>
    <row r="21" spans="2:8" s="3" customFormat="1" ht="12.75">
      <c r="B21" s="111" t="s">
        <v>156</v>
      </c>
      <c r="C21" s="112"/>
      <c r="D21" s="112"/>
      <c r="E21" s="112"/>
      <c r="F21" s="112"/>
      <c r="G21" s="113"/>
      <c r="H21" s="114"/>
    </row>
    <row r="22" spans="2:8" s="3" customFormat="1" ht="13.5" thickBot="1">
      <c r="B22" s="321"/>
      <c r="C22" s="321"/>
      <c r="D22" s="321"/>
      <c r="E22" s="321"/>
      <c r="F22" s="321"/>
      <c r="G22" s="321"/>
      <c r="H22" s="322"/>
    </row>
    <row r="23" spans="2:11" ht="12.75">
      <c r="B23" s="96" t="s">
        <v>147</v>
      </c>
      <c r="C23" s="91" t="s">
        <v>140</v>
      </c>
      <c r="D23" s="92" t="s">
        <v>141</v>
      </c>
      <c r="E23" s="17"/>
      <c r="F23" s="324" t="s">
        <v>157</v>
      </c>
      <c r="G23" s="325"/>
      <c r="H23" s="326"/>
      <c r="J23" s="256" t="s">
        <v>153</v>
      </c>
      <c r="K23" s="256"/>
    </row>
    <row r="24" spans="2:11" ht="12.75">
      <c r="B24" s="15" t="s">
        <v>6</v>
      </c>
      <c r="C24" s="134"/>
      <c r="D24" s="134"/>
      <c r="E24" s="19"/>
      <c r="F24" s="218"/>
      <c r="G24" s="219"/>
      <c r="H24" s="220"/>
      <c r="J24" s="98"/>
      <c r="K24" s="99"/>
    </row>
    <row r="25" spans="2:11" ht="12.75">
      <c r="B25" s="15" t="s">
        <v>7</v>
      </c>
      <c r="C25" s="134"/>
      <c r="D25" s="134"/>
      <c r="E25" s="20"/>
      <c r="F25" s="221"/>
      <c r="G25" s="219"/>
      <c r="H25" s="220"/>
      <c r="J25" s="202" t="s">
        <v>131</v>
      </c>
      <c r="K25" s="203"/>
    </row>
    <row r="26" spans="2:11" ht="12.75">
      <c r="B26" s="15" t="s">
        <v>8</v>
      </c>
      <c r="C26" s="134"/>
      <c r="D26" s="135"/>
      <c r="E26" s="20"/>
      <c r="F26" s="222"/>
      <c r="G26" s="223"/>
      <c r="H26" s="224"/>
      <c r="J26" s="202"/>
      <c r="K26" s="203"/>
    </row>
    <row r="27" spans="2:11" ht="12.75">
      <c r="B27" s="15"/>
      <c r="C27" s="136"/>
      <c r="D27" s="137"/>
      <c r="E27" s="20"/>
      <c r="F27" s="327" t="s">
        <v>158</v>
      </c>
      <c r="G27" s="328"/>
      <c r="H27" s="329"/>
      <c r="J27" s="202" t="s">
        <v>197</v>
      </c>
      <c r="K27" s="203"/>
    </row>
    <row r="28" spans="2:11" ht="15.75" customHeight="1">
      <c r="B28" s="15"/>
      <c r="C28" s="138"/>
      <c r="D28" s="139"/>
      <c r="E28" s="9"/>
      <c r="F28" s="218"/>
      <c r="G28" s="225"/>
      <c r="H28" s="226"/>
      <c r="J28" s="100"/>
      <c r="K28" s="101"/>
    </row>
    <row r="29" spans="2:11" ht="12.75" customHeight="1">
      <c r="B29" s="15"/>
      <c r="C29" s="138"/>
      <c r="D29" s="139"/>
      <c r="E29" s="9"/>
      <c r="F29" s="218"/>
      <c r="G29" s="225"/>
      <c r="H29" s="226"/>
      <c r="J29" s="202" t="s">
        <v>151</v>
      </c>
      <c r="K29" s="203"/>
    </row>
    <row r="30" spans="2:11" ht="12.75" customHeight="1">
      <c r="B30" s="15"/>
      <c r="C30" s="138"/>
      <c r="D30" s="139"/>
      <c r="E30" s="9"/>
      <c r="F30" s="218"/>
      <c r="G30" s="225"/>
      <c r="H30" s="226"/>
      <c r="J30" s="100"/>
      <c r="K30" s="101"/>
    </row>
    <row r="31" spans="2:11" ht="12.75" customHeight="1">
      <c r="B31" s="15"/>
      <c r="C31" s="136"/>
      <c r="D31" s="140"/>
      <c r="E31" s="9"/>
      <c r="F31" s="218"/>
      <c r="G31" s="225"/>
      <c r="H31" s="226"/>
      <c r="J31" s="202" t="s">
        <v>132</v>
      </c>
      <c r="K31" s="203"/>
    </row>
    <row r="32" spans="2:11" ht="14.25" customHeight="1">
      <c r="B32" s="15"/>
      <c r="C32" s="138"/>
      <c r="D32" s="141"/>
      <c r="E32" s="9"/>
      <c r="F32" s="218"/>
      <c r="G32" s="225"/>
      <c r="H32" s="226"/>
      <c r="J32" s="100"/>
      <c r="K32" s="101"/>
    </row>
    <row r="33" spans="2:11" ht="13.5" thickBot="1">
      <c r="B33" s="93"/>
      <c r="C33" s="142"/>
      <c r="D33" s="143"/>
      <c r="E33" s="94"/>
      <c r="F33" s="227"/>
      <c r="G33" s="228"/>
      <c r="H33" s="229"/>
      <c r="J33" s="202" t="s">
        <v>152</v>
      </c>
      <c r="K33" s="203"/>
    </row>
    <row r="34" spans="2:11" ht="12.75">
      <c r="B34" s="250" t="s">
        <v>146</v>
      </c>
      <c r="C34" s="206"/>
      <c r="D34" s="206"/>
      <c r="E34" s="206"/>
      <c r="F34" s="207"/>
      <c r="G34" s="129" t="s">
        <v>140</v>
      </c>
      <c r="H34" s="200" t="s">
        <v>215</v>
      </c>
      <c r="J34" s="102"/>
      <c r="K34" s="103"/>
    </row>
    <row r="35" spans="2:8" ht="12.75">
      <c r="B35" s="323"/>
      <c r="C35" s="210"/>
      <c r="D35" s="210"/>
      <c r="E35" s="210"/>
      <c r="F35" s="211"/>
      <c r="G35" s="167"/>
      <c r="H35" s="181"/>
    </row>
    <row r="36" spans="2:8" ht="12.75">
      <c r="B36" s="323"/>
      <c r="C36" s="210"/>
      <c r="D36" s="210"/>
      <c r="E36" s="210"/>
      <c r="F36" s="211"/>
      <c r="G36" s="167"/>
      <c r="H36" s="181"/>
    </row>
    <row r="37" spans="2:16" ht="12.75">
      <c r="B37" s="323"/>
      <c r="C37" s="210"/>
      <c r="D37" s="210"/>
      <c r="E37" s="210"/>
      <c r="F37" s="211"/>
      <c r="G37" s="167"/>
      <c r="H37" s="181"/>
      <c r="J37" s="58"/>
      <c r="K37" s="57"/>
      <c r="L37" s="57"/>
      <c r="M37" s="57"/>
      <c r="N37" s="55"/>
      <c r="O37" s="55"/>
      <c r="P37" s="55"/>
    </row>
    <row r="38" spans="2:16" ht="12.75">
      <c r="B38" s="323"/>
      <c r="C38" s="210"/>
      <c r="D38" s="210"/>
      <c r="E38" s="210"/>
      <c r="F38" s="211"/>
      <c r="G38" s="167"/>
      <c r="H38" s="181"/>
      <c r="J38" s="50"/>
      <c r="K38" s="57"/>
      <c r="L38" s="57"/>
      <c r="M38" s="57"/>
      <c r="N38" s="55"/>
      <c r="O38" s="55"/>
      <c r="P38" s="55"/>
    </row>
    <row r="39" spans="2:16" ht="12.75">
      <c r="B39" s="323"/>
      <c r="C39" s="210"/>
      <c r="D39" s="210"/>
      <c r="E39" s="210"/>
      <c r="F39" s="211"/>
      <c r="G39" s="167"/>
      <c r="H39" s="181"/>
      <c r="J39" s="50"/>
      <c r="K39" s="57"/>
      <c r="L39" s="57"/>
      <c r="M39" s="57"/>
      <c r="N39" s="55"/>
      <c r="O39" s="55"/>
      <c r="P39" s="55"/>
    </row>
    <row r="40" spans="2:16" s="82" customFormat="1" ht="13.5" thickBot="1">
      <c r="B40" s="315"/>
      <c r="C40" s="316"/>
      <c r="D40" s="316"/>
      <c r="E40" s="316"/>
      <c r="F40" s="317"/>
      <c r="G40" s="182"/>
      <c r="H40" s="154"/>
      <c r="J40" s="255"/>
      <c r="K40" s="255"/>
      <c r="L40" s="255"/>
      <c r="M40" s="255"/>
      <c r="N40" s="255"/>
      <c r="O40" s="255"/>
      <c r="P40" s="255"/>
    </row>
    <row r="41" spans="2:8" s="4" customFormat="1" ht="12.75">
      <c r="B41" s="125" t="s">
        <v>5</v>
      </c>
      <c r="C41" s="126"/>
      <c r="D41" s="126"/>
      <c r="E41" s="126"/>
      <c r="F41" s="127"/>
      <c r="G41" s="120" t="s">
        <v>4</v>
      </c>
      <c r="H41" s="128" t="s">
        <v>200</v>
      </c>
    </row>
    <row r="42" spans="2:8" s="4" customFormat="1" ht="12.75">
      <c r="B42" s="208"/>
      <c r="C42" s="208"/>
      <c r="D42" s="208"/>
      <c r="E42" s="208"/>
      <c r="F42" s="208"/>
      <c r="G42" s="144"/>
      <c r="H42" s="181"/>
    </row>
    <row r="43" spans="2:12" s="4" customFormat="1" ht="12.75">
      <c r="B43" s="208"/>
      <c r="C43" s="208"/>
      <c r="D43" s="208"/>
      <c r="E43" s="208"/>
      <c r="F43" s="208"/>
      <c r="G43" s="144"/>
      <c r="H43" s="181"/>
      <c r="J43" s="204" t="s">
        <v>153</v>
      </c>
      <c r="K43" s="204"/>
      <c r="L43" s="2"/>
    </row>
    <row r="44" spans="2:12" s="4" customFormat="1" ht="12.75">
      <c r="B44" s="208"/>
      <c r="C44" s="208"/>
      <c r="D44" s="208"/>
      <c r="E44" s="208"/>
      <c r="F44" s="208"/>
      <c r="G44" s="144"/>
      <c r="H44" s="181"/>
      <c r="J44" s="188"/>
      <c r="K44" s="189"/>
      <c r="L44" s="190"/>
    </row>
    <row r="45" spans="2:12" s="4" customFormat="1" ht="12.75">
      <c r="B45" s="208"/>
      <c r="C45" s="208"/>
      <c r="D45" s="208"/>
      <c r="E45" s="208"/>
      <c r="F45" s="208"/>
      <c r="G45" s="144"/>
      <c r="H45" s="181"/>
      <c r="J45" s="202" t="s">
        <v>131</v>
      </c>
      <c r="K45" s="203"/>
      <c r="L45" s="190"/>
    </row>
    <row r="46" spans="2:12" s="4" customFormat="1" ht="12.75">
      <c r="B46" s="208"/>
      <c r="C46" s="208"/>
      <c r="D46" s="208"/>
      <c r="E46" s="208"/>
      <c r="F46" s="208"/>
      <c r="G46" s="144"/>
      <c r="H46" s="181"/>
      <c r="J46" s="150"/>
      <c r="K46" s="151"/>
      <c r="L46" s="190"/>
    </row>
    <row r="47" spans="2:12" s="4" customFormat="1" ht="13.5" thickBot="1">
      <c r="B47" s="284"/>
      <c r="C47" s="285"/>
      <c r="D47" s="285"/>
      <c r="E47" s="285"/>
      <c r="F47" s="286"/>
      <c r="G47" s="145"/>
      <c r="H47" s="198"/>
      <c r="J47" s="202" t="s">
        <v>197</v>
      </c>
      <c r="K47" s="203"/>
      <c r="L47" s="190"/>
    </row>
    <row r="48" spans="2:12" ht="12.75">
      <c r="B48" s="250" t="s">
        <v>145</v>
      </c>
      <c r="C48" s="206"/>
      <c r="D48" s="206"/>
      <c r="E48" s="206"/>
      <c r="F48" s="206"/>
      <c r="G48" s="206"/>
      <c r="H48" s="251"/>
      <c r="J48" s="191"/>
      <c r="K48" s="192"/>
      <c r="L48" s="190"/>
    </row>
    <row r="49" spans="2:12" ht="12.75">
      <c r="B49" s="252"/>
      <c r="C49" s="210"/>
      <c r="D49" s="210"/>
      <c r="E49" s="210"/>
      <c r="F49" s="210"/>
      <c r="G49" s="210"/>
      <c r="H49" s="211"/>
      <c r="J49" s="202" t="s">
        <v>151</v>
      </c>
      <c r="K49" s="203"/>
      <c r="L49" s="190"/>
    </row>
    <row r="50" spans="2:12" ht="12.75">
      <c r="B50" s="252"/>
      <c r="C50" s="210"/>
      <c r="D50" s="210"/>
      <c r="E50" s="210"/>
      <c r="F50" s="210"/>
      <c r="G50" s="210"/>
      <c r="H50" s="211"/>
      <c r="J50" s="191"/>
      <c r="K50" s="192"/>
      <c r="L50" s="190"/>
    </row>
    <row r="51" spans="2:12" ht="12.75">
      <c r="B51" s="252"/>
      <c r="C51" s="210"/>
      <c r="D51" s="210"/>
      <c r="E51" s="210"/>
      <c r="F51" s="210"/>
      <c r="G51" s="210"/>
      <c r="H51" s="211"/>
      <c r="J51" s="202" t="s">
        <v>132</v>
      </c>
      <c r="K51" s="203"/>
      <c r="L51" s="190"/>
    </row>
    <row r="52" spans="2:12" ht="12.75">
      <c r="B52" s="252"/>
      <c r="C52" s="210"/>
      <c r="D52" s="210"/>
      <c r="E52" s="210"/>
      <c r="F52" s="210"/>
      <c r="G52" s="210"/>
      <c r="H52" s="211"/>
      <c r="J52" s="191"/>
      <c r="K52" s="192"/>
      <c r="L52" s="190"/>
    </row>
    <row r="53" spans="2:12" ht="12.75">
      <c r="B53" s="323"/>
      <c r="C53" s="210"/>
      <c r="D53" s="210"/>
      <c r="E53" s="210"/>
      <c r="F53" s="210"/>
      <c r="G53" s="210"/>
      <c r="H53" s="211"/>
      <c r="J53" s="202" t="s">
        <v>152</v>
      </c>
      <c r="K53" s="203"/>
      <c r="L53" s="190"/>
    </row>
    <row r="54" spans="2:12" ht="12.75">
      <c r="B54" s="336"/>
      <c r="C54" s="337"/>
      <c r="D54" s="337"/>
      <c r="E54" s="337"/>
      <c r="F54" s="337"/>
      <c r="G54" s="337"/>
      <c r="H54" s="338"/>
      <c r="J54" s="193"/>
      <c r="K54" s="194"/>
      <c r="L54" s="190"/>
    </row>
    <row r="55" spans="2:8" ht="13.5" thickBot="1">
      <c r="B55" s="333"/>
      <c r="C55" s="334"/>
      <c r="D55" s="334"/>
      <c r="E55" s="334"/>
      <c r="F55" s="334"/>
      <c r="G55" s="334"/>
      <c r="H55" s="335"/>
    </row>
    <row r="56" spans="2:8" ht="12.75">
      <c r="B56" s="247" t="s">
        <v>9</v>
      </c>
      <c r="C56" s="248"/>
      <c r="D56" s="248"/>
      <c r="E56" s="248"/>
      <c r="F56" s="248"/>
      <c r="G56" s="249"/>
      <c r="H56" s="128" t="s">
        <v>200</v>
      </c>
    </row>
    <row r="57" spans="2:8" ht="12.75">
      <c r="B57" s="244"/>
      <c r="C57" s="245"/>
      <c r="D57" s="245"/>
      <c r="E57" s="245"/>
      <c r="F57" s="245"/>
      <c r="G57" s="246"/>
      <c r="H57" s="181"/>
    </row>
    <row r="58" spans="2:8" ht="12.75">
      <c r="B58" s="236"/>
      <c r="C58" s="236"/>
      <c r="D58" s="236"/>
      <c r="E58" s="236"/>
      <c r="F58" s="236"/>
      <c r="G58" s="236"/>
      <c r="H58" s="181"/>
    </row>
    <row r="59" spans="2:8" ht="12.75">
      <c r="B59" s="233"/>
      <c r="C59" s="234"/>
      <c r="D59" s="234"/>
      <c r="E59" s="234"/>
      <c r="F59" s="234"/>
      <c r="G59" s="235"/>
      <c r="H59" s="181"/>
    </row>
    <row r="60" spans="2:8" ht="12.75">
      <c r="B60" s="236"/>
      <c r="C60" s="236"/>
      <c r="D60" s="236"/>
      <c r="E60" s="236"/>
      <c r="F60" s="236"/>
      <c r="G60" s="236"/>
      <c r="H60" s="181"/>
    </row>
    <row r="61" spans="2:8" s="5" customFormat="1" ht="12.75">
      <c r="B61" s="237"/>
      <c r="C61" s="237"/>
      <c r="D61" s="237"/>
      <c r="E61" s="237"/>
      <c r="F61" s="237"/>
      <c r="G61" s="237"/>
      <c r="H61" s="181"/>
    </row>
    <row r="62" spans="2:8" ht="13.5" thickBot="1">
      <c r="B62" s="287"/>
      <c r="C62" s="287"/>
      <c r="D62" s="287"/>
      <c r="E62" s="287"/>
      <c r="F62" s="287"/>
      <c r="G62" s="287"/>
      <c r="H62" s="198"/>
    </row>
    <row r="63" spans="2:11" ht="12.75">
      <c r="B63" s="250" t="s">
        <v>206</v>
      </c>
      <c r="C63" s="206"/>
      <c r="D63" s="206"/>
      <c r="E63" s="206"/>
      <c r="F63" s="206"/>
      <c r="G63" s="206"/>
      <c r="H63" s="251"/>
      <c r="J63" s="204" t="s">
        <v>153</v>
      </c>
      <c r="K63" s="204"/>
    </row>
    <row r="64" spans="2:11" ht="12.75">
      <c r="B64" s="233"/>
      <c r="C64" s="234"/>
      <c r="D64" s="234"/>
      <c r="E64" s="234"/>
      <c r="F64" s="234"/>
      <c r="G64" s="234"/>
      <c r="H64" s="235"/>
      <c r="J64" s="98"/>
      <c r="K64" s="99"/>
    </row>
    <row r="65" spans="2:11" ht="12.75">
      <c r="B65" s="323"/>
      <c r="C65" s="210"/>
      <c r="D65" s="210"/>
      <c r="E65" s="210"/>
      <c r="F65" s="210"/>
      <c r="G65" s="210"/>
      <c r="H65" s="211"/>
      <c r="J65" s="202" t="s">
        <v>131</v>
      </c>
      <c r="K65" s="203"/>
    </row>
    <row r="66" spans="2:11" ht="12.75">
      <c r="B66" s="323"/>
      <c r="C66" s="210"/>
      <c r="D66" s="210"/>
      <c r="E66" s="210"/>
      <c r="F66" s="210"/>
      <c r="G66" s="210"/>
      <c r="H66" s="211"/>
      <c r="J66" s="150"/>
      <c r="K66" s="151"/>
    </row>
    <row r="67" spans="2:11" ht="12.75">
      <c r="B67" s="323"/>
      <c r="C67" s="210"/>
      <c r="D67" s="210"/>
      <c r="E67" s="210"/>
      <c r="F67" s="210"/>
      <c r="G67" s="210"/>
      <c r="H67" s="211"/>
      <c r="J67" s="202" t="s">
        <v>197</v>
      </c>
      <c r="K67" s="203"/>
    </row>
    <row r="68" spans="2:11" ht="12.75">
      <c r="B68" s="323"/>
      <c r="C68" s="210"/>
      <c r="D68" s="210"/>
      <c r="E68" s="210"/>
      <c r="F68" s="210"/>
      <c r="G68" s="210"/>
      <c r="H68" s="211"/>
      <c r="J68" s="100"/>
      <c r="K68" s="101"/>
    </row>
    <row r="69" spans="2:11" ht="13.5" thickBot="1">
      <c r="B69" s="330"/>
      <c r="C69" s="331"/>
      <c r="D69" s="331"/>
      <c r="E69" s="331"/>
      <c r="F69" s="331"/>
      <c r="G69" s="331"/>
      <c r="H69" s="332"/>
      <c r="J69" s="202" t="s">
        <v>151</v>
      </c>
      <c r="K69" s="203"/>
    </row>
    <row r="70" spans="2:11" ht="12.75">
      <c r="B70" s="291" t="s">
        <v>144</v>
      </c>
      <c r="C70" s="292"/>
      <c r="D70" s="292"/>
      <c r="E70" s="292"/>
      <c r="F70" s="293"/>
      <c r="G70" s="158" t="s">
        <v>140</v>
      </c>
      <c r="H70" s="201" t="s">
        <v>215</v>
      </c>
      <c r="J70" s="100"/>
      <c r="K70" s="101"/>
    </row>
    <row r="71" spans="2:11" ht="12.75">
      <c r="B71" s="238"/>
      <c r="C71" s="239"/>
      <c r="D71" s="239"/>
      <c r="E71" s="239"/>
      <c r="F71" s="240"/>
      <c r="G71" s="176"/>
      <c r="H71" s="159"/>
      <c r="J71" s="202" t="s">
        <v>132</v>
      </c>
      <c r="K71" s="203"/>
    </row>
    <row r="72" spans="2:11" ht="12.75">
      <c r="B72" s="241"/>
      <c r="C72" s="242"/>
      <c r="D72" s="242"/>
      <c r="E72" s="242"/>
      <c r="F72" s="243"/>
      <c r="G72" s="165"/>
      <c r="H72" s="156"/>
      <c r="J72" s="100"/>
      <c r="K72" s="101"/>
    </row>
    <row r="73" spans="2:11" ht="12.75">
      <c r="B73" s="231"/>
      <c r="C73" s="231"/>
      <c r="D73" s="231"/>
      <c r="E73" s="231"/>
      <c r="F73" s="232"/>
      <c r="G73" s="165"/>
      <c r="H73" s="156"/>
      <c r="J73" s="202" t="s">
        <v>152</v>
      </c>
      <c r="K73" s="203"/>
    </row>
    <row r="74" spans="2:11" ht="12.75">
      <c r="B74" s="294"/>
      <c r="C74" s="294"/>
      <c r="D74" s="294"/>
      <c r="E74" s="294"/>
      <c r="F74" s="295"/>
      <c r="G74" s="174"/>
      <c r="H74" s="156"/>
      <c r="J74" s="102"/>
      <c r="K74" s="103"/>
    </row>
    <row r="75" spans="2:8" ht="12.75">
      <c r="B75" s="241"/>
      <c r="C75" s="242"/>
      <c r="D75" s="242"/>
      <c r="E75" s="242"/>
      <c r="F75" s="243"/>
      <c r="G75" s="174"/>
      <c r="H75" s="156"/>
    </row>
    <row r="76" spans="2:8" ht="13.5" thickBot="1">
      <c r="B76" s="288"/>
      <c r="C76" s="289"/>
      <c r="D76" s="289"/>
      <c r="E76" s="289"/>
      <c r="F76" s="290"/>
      <c r="G76" s="147"/>
      <c r="H76" s="160"/>
    </row>
    <row r="77" spans="2:8" ht="12.75">
      <c r="B77" s="296" t="s">
        <v>10</v>
      </c>
      <c r="C77" s="292"/>
      <c r="D77" s="292"/>
      <c r="E77" s="292"/>
      <c r="F77" s="293"/>
      <c r="G77" s="129" t="s">
        <v>201</v>
      </c>
      <c r="H77" s="121" t="s">
        <v>200</v>
      </c>
    </row>
    <row r="78" spans="2:8" ht="12.75">
      <c r="B78" s="233"/>
      <c r="C78" s="234"/>
      <c r="D78" s="234"/>
      <c r="E78" s="234"/>
      <c r="F78" s="235"/>
      <c r="G78" s="196"/>
      <c r="H78" s="161"/>
    </row>
    <row r="79" spans="2:8" ht="12.75">
      <c r="B79" s="233"/>
      <c r="C79" s="234"/>
      <c r="D79" s="234"/>
      <c r="E79" s="234"/>
      <c r="F79" s="235"/>
      <c r="G79" s="196"/>
      <c r="H79" s="161"/>
    </row>
    <row r="80" spans="2:8" ht="12.75">
      <c r="B80" s="233"/>
      <c r="C80" s="234"/>
      <c r="D80" s="234"/>
      <c r="E80" s="234"/>
      <c r="F80" s="235"/>
      <c r="G80" s="196"/>
      <c r="H80" s="161"/>
    </row>
    <row r="81" spans="2:8" ht="12.75">
      <c r="B81" s="233"/>
      <c r="C81" s="234"/>
      <c r="D81" s="234"/>
      <c r="E81" s="234"/>
      <c r="F81" s="235"/>
      <c r="G81" s="196"/>
      <c r="H81" s="161"/>
    </row>
    <row r="82" spans="2:8" ht="12.75">
      <c r="B82" s="230"/>
      <c r="C82" s="231"/>
      <c r="D82" s="231"/>
      <c r="E82" s="231"/>
      <c r="F82" s="232"/>
      <c r="G82" s="146"/>
      <c r="H82" s="156"/>
    </row>
    <row r="83" spans="2:8" ht="13.5" thickBot="1">
      <c r="B83" s="273"/>
      <c r="C83" s="274"/>
      <c r="D83" s="274"/>
      <c r="E83" s="274"/>
      <c r="F83" s="275"/>
      <c r="G83" s="197"/>
      <c r="H83" s="162"/>
    </row>
    <row r="84" spans="2:11" ht="12.75">
      <c r="B84" s="250" t="s">
        <v>143</v>
      </c>
      <c r="C84" s="206"/>
      <c r="D84" s="206"/>
      <c r="E84" s="206"/>
      <c r="F84" s="206"/>
      <c r="G84" s="158" t="s">
        <v>140</v>
      </c>
      <c r="H84" s="201" t="s">
        <v>215</v>
      </c>
      <c r="J84" s="204" t="s">
        <v>153</v>
      </c>
      <c r="K84" s="204"/>
    </row>
    <row r="85" spans="2:11" ht="12.75">
      <c r="B85" s="233"/>
      <c r="C85" s="234"/>
      <c r="D85" s="234"/>
      <c r="E85" s="234"/>
      <c r="F85" s="234"/>
      <c r="G85" s="196"/>
      <c r="H85" s="157"/>
      <c r="J85" s="98"/>
      <c r="K85" s="99"/>
    </row>
    <row r="86" spans="2:11" ht="12.75">
      <c r="B86" s="233"/>
      <c r="C86" s="234"/>
      <c r="D86" s="234"/>
      <c r="E86" s="234"/>
      <c r="F86" s="234"/>
      <c r="G86" s="196"/>
      <c r="H86" s="157"/>
      <c r="J86" s="202" t="s">
        <v>131</v>
      </c>
      <c r="K86" s="203"/>
    </row>
    <row r="87" spans="2:11" ht="12.75">
      <c r="B87" s="233"/>
      <c r="C87" s="234"/>
      <c r="D87" s="234"/>
      <c r="E87" s="234"/>
      <c r="F87" s="234"/>
      <c r="G87" s="196"/>
      <c r="H87" s="157"/>
      <c r="J87" s="150"/>
      <c r="K87" s="151"/>
    </row>
    <row r="88" spans="2:11" ht="12.75">
      <c r="B88" s="323"/>
      <c r="C88" s="210"/>
      <c r="D88" s="210"/>
      <c r="E88" s="210"/>
      <c r="F88" s="210"/>
      <c r="G88" s="165"/>
      <c r="H88" s="157"/>
      <c r="J88" s="202" t="s">
        <v>197</v>
      </c>
      <c r="K88" s="203"/>
    </row>
    <row r="89" spans="2:11" ht="12.75">
      <c r="B89" s="323"/>
      <c r="C89" s="210"/>
      <c r="D89" s="210"/>
      <c r="E89" s="210"/>
      <c r="F89" s="210"/>
      <c r="G89" s="165"/>
      <c r="H89" s="161"/>
      <c r="J89" s="100"/>
      <c r="K89" s="101"/>
    </row>
    <row r="90" spans="2:11" ht="13.5" thickBot="1">
      <c r="B90" s="315"/>
      <c r="C90" s="316"/>
      <c r="D90" s="316"/>
      <c r="E90" s="316"/>
      <c r="F90" s="316"/>
      <c r="G90" s="195"/>
      <c r="H90" s="155"/>
      <c r="J90" s="202" t="s">
        <v>151</v>
      </c>
      <c r="K90" s="203"/>
    </row>
    <row r="91" spans="2:11" ht="12.75">
      <c r="B91" s="340" t="s">
        <v>142</v>
      </c>
      <c r="C91" s="341"/>
      <c r="D91" s="341"/>
      <c r="E91" s="341"/>
      <c r="F91" s="341"/>
      <c r="G91" s="342"/>
      <c r="H91" s="175" t="s">
        <v>11</v>
      </c>
      <c r="J91" s="100"/>
      <c r="K91" s="101"/>
    </row>
    <row r="92" spans="2:11" ht="12.75">
      <c r="B92" s="236"/>
      <c r="C92" s="236"/>
      <c r="D92" s="236"/>
      <c r="E92" s="236"/>
      <c r="F92" s="236"/>
      <c r="G92" s="236"/>
      <c r="H92" s="276"/>
      <c r="J92" s="202" t="s">
        <v>132</v>
      </c>
      <c r="K92" s="203"/>
    </row>
    <row r="93" spans="2:11" ht="12.75">
      <c r="B93" s="237"/>
      <c r="C93" s="237"/>
      <c r="D93" s="237"/>
      <c r="E93" s="237"/>
      <c r="F93" s="237"/>
      <c r="G93" s="237"/>
      <c r="H93" s="277"/>
      <c r="J93" s="100"/>
      <c r="K93" s="101"/>
    </row>
    <row r="94" spans="2:11" ht="13.5" thickBot="1">
      <c r="B94" s="287"/>
      <c r="C94" s="287"/>
      <c r="D94" s="287"/>
      <c r="E94" s="287"/>
      <c r="F94" s="287"/>
      <c r="G94" s="287"/>
      <c r="H94" s="278"/>
      <c r="J94" s="202" t="s">
        <v>152</v>
      </c>
      <c r="K94" s="203"/>
    </row>
    <row r="95" spans="2:11" ht="12.75">
      <c r="B95" s="339" t="s">
        <v>203</v>
      </c>
      <c r="C95" s="339"/>
      <c r="D95" s="339"/>
      <c r="E95" s="339"/>
      <c r="F95" s="339"/>
      <c r="G95" s="339"/>
      <c r="H95" s="339"/>
      <c r="J95" s="102"/>
      <c r="K95" s="103"/>
    </row>
    <row r="99" spans="2:5" ht="19.5">
      <c r="B99" s="44" t="s">
        <v>122</v>
      </c>
      <c r="C99"/>
      <c r="D99"/>
      <c r="E99"/>
    </row>
    <row r="100" spans="2:5" ht="19.5">
      <c r="B100" s="44"/>
      <c r="C100"/>
      <c r="D100"/>
      <c r="E100"/>
    </row>
    <row r="101" spans="2:8" ht="42.75" customHeight="1">
      <c r="B101" s="267" t="s">
        <v>135</v>
      </c>
      <c r="C101" s="267"/>
      <c r="D101" s="267"/>
      <c r="E101" s="267"/>
      <c r="F101" s="267"/>
      <c r="G101" s="267"/>
      <c r="H101" s="267"/>
    </row>
    <row r="102" spans="2:8" ht="12.75">
      <c r="B102" s="268"/>
      <c r="C102" s="268"/>
      <c r="D102" s="268"/>
      <c r="E102" s="268"/>
      <c r="F102" s="268"/>
      <c r="G102" s="268"/>
      <c r="H102" s="268"/>
    </row>
    <row r="103" spans="2:8" ht="12.75">
      <c r="B103" s="257" t="s">
        <v>46</v>
      </c>
      <c r="C103" s="257"/>
      <c r="D103" s="257"/>
      <c r="E103" s="257"/>
      <c r="F103" s="257"/>
      <c r="G103" s="257"/>
      <c r="H103" s="257"/>
    </row>
    <row r="104" spans="2:8" ht="12.75">
      <c r="B104" s="257" t="s">
        <v>47</v>
      </c>
      <c r="C104" s="257"/>
      <c r="D104" s="257"/>
      <c r="E104" s="257"/>
      <c r="F104" s="257"/>
      <c r="G104" s="257"/>
      <c r="H104" s="257"/>
    </row>
    <row r="105" spans="2:8" ht="12.75">
      <c r="B105" s="257"/>
      <c r="C105" s="257"/>
      <c r="D105" s="257"/>
      <c r="E105" s="257"/>
      <c r="F105" s="257"/>
      <c r="G105" s="257"/>
      <c r="H105" s="257"/>
    </row>
    <row r="106" spans="2:8" ht="12.75">
      <c r="B106" s="257" t="s">
        <v>48</v>
      </c>
      <c r="C106" s="257"/>
      <c r="D106" s="257"/>
      <c r="E106" s="257"/>
      <c r="F106" s="257"/>
      <c r="G106" s="257"/>
      <c r="H106" s="257"/>
    </row>
    <row r="107" spans="2:8" ht="12.75">
      <c r="B107" s="257" t="s">
        <v>49</v>
      </c>
      <c r="C107" s="257"/>
      <c r="D107" s="257"/>
      <c r="E107" s="257"/>
      <c r="F107" s="257"/>
      <c r="G107" s="257"/>
      <c r="H107" s="257"/>
    </row>
    <row r="108" spans="2:8" ht="12.75">
      <c r="B108" s="257" t="s">
        <v>50</v>
      </c>
      <c r="C108" s="257"/>
      <c r="D108" s="257"/>
      <c r="E108" s="257"/>
      <c r="F108" s="257"/>
      <c r="G108" s="257"/>
      <c r="H108" s="257"/>
    </row>
    <row r="109" spans="3:5" ht="12.75">
      <c r="C109"/>
      <c r="D109"/>
      <c r="E109"/>
    </row>
    <row r="110" spans="2:8" s="53" customFormat="1" ht="33.75" customHeight="1">
      <c r="B110" s="258" t="s">
        <v>51</v>
      </c>
      <c r="C110" s="258"/>
      <c r="D110" s="258"/>
      <c r="E110" s="258"/>
      <c r="F110" s="258"/>
      <c r="G110" s="258"/>
      <c r="H110" s="258"/>
    </row>
    <row r="111" spans="3:5" ht="12.75">
      <c r="C111"/>
      <c r="D111"/>
      <c r="E111"/>
    </row>
    <row r="112" spans="2:5" ht="12.75">
      <c r="B112"/>
      <c r="C112"/>
      <c r="D112"/>
      <c r="E112" s="2" t="s">
        <v>52</v>
      </c>
    </row>
    <row r="113" spans="2:5" ht="12.75">
      <c r="B113"/>
      <c r="C113"/>
      <c r="D113"/>
      <c r="E113" s="2" t="s">
        <v>53</v>
      </c>
    </row>
    <row r="114" spans="2:5" ht="12.75">
      <c r="B114"/>
      <c r="C114"/>
      <c r="D114"/>
      <c r="E114" s="2" t="s">
        <v>54</v>
      </c>
    </row>
    <row r="115" spans="2:5" ht="12.75">
      <c r="B115"/>
      <c r="C115"/>
      <c r="D115"/>
      <c r="E115" s="2" t="s">
        <v>55</v>
      </c>
    </row>
    <row r="116" spans="2:5" ht="12.75">
      <c r="B116"/>
      <c r="C116"/>
      <c r="D116"/>
      <c r="E116" s="2" t="s">
        <v>56</v>
      </c>
    </row>
    <row r="117" spans="2:5" ht="12.75">
      <c r="B117"/>
      <c r="C117"/>
      <c r="D117"/>
      <c r="E117" s="2" t="s">
        <v>57</v>
      </c>
    </row>
    <row r="118" spans="2:5" ht="12.75">
      <c r="B118"/>
      <c r="C118"/>
      <c r="D118"/>
      <c r="E118" s="2" t="s">
        <v>58</v>
      </c>
    </row>
    <row r="119" spans="3:5" ht="12.75">
      <c r="C119"/>
      <c r="D119"/>
      <c r="E119"/>
    </row>
    <row r="120" spans="3:5" ht="12.75">
      <c r="C120"/>
      <c r="D120"/>
      <c r="E120"/>
    </row>
    <row r="121" spans="2:5" ht="12.75">
      <c r="B121" s="45" t="s">
        <v>59</v>
      </c>
      <c r="C121"/>
      <c r="D121"/>
      <c r="E121"/>
    </row>
    <row r="122" spans="2:5" ht="12.75">
      <c r="B122" s="45"/>
      <c r="C122"/>
      <c r="D122"/>
      <c r="E122"/>
    </row>
    <row r="123" spans="2:8" s="53" customFormat="1" ht="33.75" customHeight="1">
      <c r="B123" s="258" t="s">
        <v>60</v>
      </c>
      <c r="C123" s="258"/>
      <c r="D123" s="258"/>
      <c r="E123" s="258"/>
      <c r="F123" s="258"/>
      <c r="G123" s="258"/>
      <c r="H123" s="258"/>
    </row>
    <row r="124" spans="2:5" ht="12" customHeight="1" thickBot="1">
      <c r="B124" s="46"/>
      <c r="C124"/>
      <c r="D124"/>
      <c r="E124"/>
    </row>
    <row r="125" spans="2:8" ht="12" customHeight="1" thickTop="1">
      <c r="B125" s="261" t="s">
        <v>61</v>
      </c>
      <c r="C125" s="262"/>
      <c r="D125" s="259" t="s">
        <v>66</v>
      </c>
      <c r="E125" s="259"/>
      <c r="F125" s="259"/>
      <c r="G125" s="259"/>
      <c r="H125" s="260"/>
    </row>
    <row r="126" spans="2:8" ht="12" customHeight="1">
      <c r="B126" s="263"/>
      <c r="C126" s="264"/>
      <c r="D126" s="253" t="s">
        <v>136</v>
      </c>
      <c r="E126" s="253"/>
      <c r="F126" s="253"/>
      <c r="G126" s="253"/>
      <c r="H126" s="254"/>
    </row>
    <row r="127" spans="2:8" ht="12" customHeight="1">
      <c r="B127" s="263"/>
      <c r="C127" s="264"/>
      <c r="D127" s="51"/>
      <c r="E127" s="1"/>
      <c r="F127" s="9"/>
      <c r="G127" s="9"/>
      <c r="H127" s="52"/>
    </row>
    <row r="128" spans="2:8" ht="12" customHeight="1">
      <c r="B128" s="263" t="s">
        <v>6</v>
      </c>
      <c r="C128" s="264"/>
      <c r="D128" s="253" t="s">
        <v>67</v>
      </c>
      <c r="E128" s="253"/>
      <c r="F128" s="253"/>
      <c r="G128" s="253"/>
      <c r="H128" s="254"/>
    </row>
    <row r="129" spans="2:8" ht="12" customHeight="1">
      <c r="B129" s="263"/>
      <c r="C129" s="264"/>
      <c r="D129" s="265" t="s">
        <v>68</v>
      </c>
      <c r="E129" s="265"/>
      <c r="F129" s="265"/>
      <c r="G129" s="265"/>
      <c r="H129" s="265"/>
    </row>
    <row r="130" spans="2:8" ht="12" customHeight="1">
      <c r="B130" s="263"/>
      <c r="C130" s="264"/>
      <c r="D130" s="51"/>
      <c r="E130" s="1"/>
      <c r="F130" s="9"/>
      <c r="G130" s="9"/>
      <c r="H130" s="52"/>
    </row>
    <row r="131" spans="2:8" ht="12" customHeight="1">
      <c r="B131" s="263" t="s">
        <v>62</v>
      </c>
      <c r="C131" s="264"/>
      <c r="H131" s="52"/>
    </row>
    <row r="132" spans="2:8" ht="12" customHeight="1">
      <c r="B132" s="263" t="s">
        <v>63</v>
      </c>
      <c r="C132" s="264"/>
      <c r="D132" s="266" t="s">
        <v>119</v>
      </c>
      <c r="E132" s="266"/>
      <c r="F132" s="266"/>
      <c r="G132" s="266"/>
      <c r="H132" s="265"/>
    </row>
    <row r="133" spans="2:8" ht="12" customHeight="1">
      <c r="B133" s="263"/>
      <c r="C133" s="264"/>
      <c r="D133" s="266" t="s">
        <v>118</v>
      </c>
      <c r="E133" s="266"/>
      <c r="F133" s="266"/>
      <c r="G133" s="266"/>
      <c r="H133" s="265"/>
    </row>
    <row r="134" spans="2:8" ht="12" customHeight="1">
      <c r="B134" s="263"/>
      <c r="C134" s="264"/>
      <c r="D134" s="266"/>
      <c r="E134" s="266"/>
      <c r="F134" s="266"/>
      <c r="G134" s="266"/>
      <c r="H134" s="265"/>
    </row>
    <row r="135" spans="2:8" ht="12" customHeight="1">
      <c r="B135" s="263"/>
      <c r="C135" s="264"/>
      <c r="D135" s="51"/>
      <c r="E135" s="1"/>
      <c r="F135" s="9"/>
      <c r="G135" s="9"/>
      <c r="H135" s="52"/>
    </row>
    <row r="136" spans="2:8" ht="12" customHeight="1">
      <c r="B136" s="263" t="s">
        <v>64</v>
      </c>
      <c r="C136" s="264"/>
      <c r="D136" s="266" t="s">
        <v>69</v>
      </c>
      <c r="E136" s="266"/>
      <c r="F136" s="266"/>
      <c r="G136" s="266"/>
      <c r="H136" s="265"/>
    </row>
    <row r="137" spans="2:8" ht="17.25" customHeight="1" thickBot="1">
      <c r="B137" s="269" t="s">
        <v>65</v>
      </c>
      <c r="C137" s="270"/>
      <c r="D137" s="271"/>
      <c r="E137" s="271"/>
      <c r="F137" s="271"/>
      <c r="G137" s="271"/>
      <c r="H137" s="272"/>
    </row>
    <row r="138" spans="2:8" ht="12" customHeight="1" thickTop="1">
      <c r="B138" s="279" t="s">
        <v>70</v>
      </c>
      <c r="C138" s="280"/>
      <c r="D138" s="280"/>
      <c r="E138" s="280"/>
      <c r="F138" s="280"/>
      <c r="G138" s="280"/>
      <c r="H138" s="281"/>
    </row>
    <row r="139" spans="2:8" ht="12" customHeight="1">
      <c r="B139" s="47" t="s">
        <v>71</v>
      </c>
      <c r="C139" s="253" t="s">
        <v>74</v>
      </c>
      <c r="D139" s="253"/>
      <c r="E139" s="253"/>
      <c r="F139" s="253"/>
      <c r="G139" s="253"/>
      <c r="H139" s="254"/>
    </row>
    <row r="140" spans="2:8" ht="12" customHeight="1">
      <c r="B140" s="47"/>
      <c r="C140" s="253"/>
      <c r="D140" s="253"/>
      <c r="E140" s="253"/>
      <c r="F140" s="253"/>
      <c r="G140" s="253"/>
      <c r="H140" s="254"/>
    </row>
    <row r="141" spans="2:8" ht="12" customHeight="1">
      <c r="B141" s="47"/>
      <c r="C141" s="266"/>
      <c r="D141" s="266"/>
      <c r="E141" s="266"/>
      <c r="F141" s="266"/>
      <c r="G141" s="266"/>
      <c r="H141" s="265"/>
    </row>
    <row r="142" spans="2:8" ht="12" customHeight="1">
      <c r="B142" s="47" t="s">
        <v>72</v>
      </c>
      <c r="C142" s="253" t="s">
        <v>75</v>
      </c>
      <c r="D142" s="253"/>
      <c r="E142" s="253"/>
      <c r="F142" s="253"/>
      <c r="G142" s="253"/>
      <c r="H142" s="254"/>
    </row>
    <row r="143" spans="2:8" ht="12" customHeight="1">
      <c r="B143" s="47"/>
      <c r="C143" s="253"/>
      <c r="D143" s="253"/>
      <c r="E143" s="253"/>
      <c r="F143" s="253"/>
      <c r="G143" s="253"/>
      <c r="H143" s="254"/>
    </row>
    <row r="144" spans="2:8" ht="12" customHeight="1">
      <c r="B144" s="47"/>
      <c r="C144" s="266"/>
      <c r="D144" s="266"/>
      <c r="E144" s="266"/>
      <c r="F144" s="266"/>
      <c r="G144" s="266"/>
      <c r="H144" s="265"/>
    </row>
    <row r="145" spans="2:8" ht="12" customHeight="1">
      <c r="B145" s="47"/>
      <c r="H145" s="52"/>
    </row>
    <row r="146" spans="2:8" ht="12" customHeight="1">
      <c r="B146" s="47" t="s">
        <v>9</v>
      </c>
      <c r="C146" s="253" t="s">
        <v>76</v>
      </c>
      <c r="D146" s="253"/>
      <c r="E146" s="253"/>
      <c r="F146" s="253"/>
      <c r="G146" s="253"/>
      <c r="H146" s="254"/>
    </row>
    <row r="147" spans="2:8" ht="12" customHeight="1">
      <c r="B147" s="47"/>
      <c r="C147" s="253"/>
      <c r="D147" s="253"/>
      <c r="E147" s="253"/>
      <c r="F147" s="253"/>
      <c r="G147" s="253"/>
      <c r="H147" s="254"/>
    </row>
    <row r="148" spans="2:8" ht="12" customHeight="1">
      <c r="B148" s="47"/>
      <c r="C148" s="266"/>
      <c r="D148" s="266"/>
      <c r="E148" s="266"/>
      <c r="F148" s="266"/>
      <c r="G148" s="266"/>
      <c r="H148" s="265"/>
    </row>
    <row r="149" spans="2:8" ht="12" customHeight="1">
      <c r="B149" s="47"/>
      <c r="C149" s="266"/>
      <c r="D149" s="266"/>
      <c r="E149" s="266"/>
      <c r="F149" s="266"/>
      <c r="G149" s="266"/>
      <c r="H149" s="265"/>
    </row>
    <row r="150" spans="2:8" ht="12" customHeight="1">
      <c r="B150" s="47"/>
      <c r="C150" s="253" t="s">
        <v>77</v>
      </c>
      <c r="D150" s="253"/>
      <c r="E150" s="253"/>
      <c r="F150" s="253"/>
      <c r="G150" s="253"/>
      <c r="H150" s="254"/>
    </row>
    <row r="151" spans="2:8" ht="12" customHeight="1" thickBot="1">
      <c r="B151" s="48" t="s">
        <v>73</v>
      </c>
      <c r="C151" s="282"/>
      <c r="D151" s="282"/>
      <c r="E151" s="282"/>
      <c r="F151" s="282"/>
      <c r="G151" s="282"/>
      <c r="H151" s="283"/>
    </row>
    <row r="152" spans="2:5" ht="12" customHeight="1" thickTop="1">
      <c r="B152" s="49"/>
      <c r="C152" s="49"/>
      <c r="D152" s="49"/>
      <c r="E152"/>
    </row>
    <row r="153" spans="3:5" ht="12.75">
      <c r="C153"/>
      <c r="D153"/>
      <c r="E153"/>
    </row>
    <row r="154" spans="2:5" s="55" customFormat="1" ht="12.75">
      <c r="B154" s="55" t="s">
        <v>78</v>
      </c>
      <c r="C154" s="57"/>
      <c r="D154" s="57"/>
      <c r="E154" s="57"/>
    </row>
    <row r="155" spans="3:5" s="55" customFormat="1" ht="12.75">
      <c r="C155" s="57"/>
      <c r="D155" s="57"/>
      <c r="E155" s="57"/>
    </row>
    <row r="156" spans="2:5" s="55" customFormat="1" ht="12.75">
      <c r="B156" s="58" t="s">
        <v>79</v>
      </c>
      <c r="C156" s="57"/>
      <c r="D156" s="57"/>
      <c r="E156" s="57"/>
    </row>
    <row r="157" spans="2:5" s="55" customFormat="1" ht="12.75">
      <c r="B157" s="50" t="s">
        <v>80</v>
      </c>
      <c r="C157" s="57"/>
      <c r="D157" s="57"/>
      <c r="E157" s="57"/>
    </row>
    <row r="158" spans="2:5" s="55" customFormat="1" ht="12.75">
      <c r="B158" s="50" t="s">
        <v>81</v>
      </c>
      <c r="C158" s="57"/>
      <c r="D158" s="57"/>
      <c r="E158" s="57"/>
    </row>
    <row r="159" spans="2:5" s="55" customFormat="1" ht="12.75">
      <c r="B159" s="50" t="s">
        <v>82</v>
      </c>
      <c r="C159" s="57"/>
      <c r="D159" s="57"/>
      <c r="E159" s="57"/>
    </row>
    <row r="160" spans="2:5" s="55" customFormat="1" ht="12.75">
      <c r="B160" s="58" t="s">
        <v>83</v>
      </c>
      <c r="C160" s="57"/>
      <c r="D160" s="57"/>
      <c r="E160" s="57"/>
    </row>
    <row r="161" spans="2:8" s="56" customFormat="1" ht="38.25" customHeight="1">
      <c r="B161" s="255" t="s">
        <v>123</v>
      </c>
      <c r="C161" s="255"/>
      <c r="D161" s="255"/>
      <c r="E161" s="255"/>
      <c r="F161" s="255"/>
      <c r="G161" s="255"/>
      <c r="H161" s="255"/>
    </row>
    <row r="162" spans="2:8" s="56" customFormat="1" ht="38.25" customHeight="1">
      <c r="B162" s="255" t="s">
        <v>84</v>
      </c>
      <c r="C162" s="255"/>
      <c r="D162" s="255"/>
      <c r="E162" s="255"/>
      <c r="F162" s="255"/>
      <c r="G162" s="255"/>
      <c r="H162" s="255"/>
    </row>
    <row r="163" spans="2:5" s="55" customFormat="1" ht="12.75">
      <c r="B163" s="50" t="s">
        <v>85</v>
      </c>
      <c r="C163" s="57"/>
      <c r="D163" s="57"/>
      <c r="E163" s="57"/>
    </row>
    <row r="164" spans="2:5" s="55" customFormat="1" ht="12.75">
      <c r="B164" s="58" t="s">
        <v>86</v>
      </c>
      <c r="C164" s="57"/>
      <c r="D164" s="57"/>
      <c r="E164" s="57"/>
    </row>
    <row r="165" spans="2:5" s="55" customFormat="1" ht="12.75" customHeight="1">
      <c r="B165" s="50" t="s">
        <v>87</v>
      </c>
      <c r="C165" s="57"/>
      <c r="D165" s="57"/>
      <c r="E165" s="57"/>
    </row>
    <row r="166" spans="2:5" s="55" customFormat="1" ht="12.75" customHeight="1">
      <c r="B166" s="50" t="s">
        <v>88</v>
      </c>
      <c r="C166" s="57"/>
      <c r="D166" s="57"/>
      <c r="E166" s="57"/>
    </row>
    <row r="167" spans="2:8" s="56" customFormat="1" ht="38.25" customHeight="1">
      <c r="B167" s="255" t="s">
        <v>89</v>
      </c>
      <c r="C167" s="255"/>
      <c r="D167" s="255"/>
      <c r="E167" s="255"/>
      <c r="F167" s="255"/>
      <c r="G167" s="255"/>
      <c r="H167" s="255"/>
    </row>
    <row r="168" spans="2:5" s="55" customFormat="1" ht="12.75">
      <c r="B168" s="58" t="s">
        <v>90</v>
      </c>
      <c r="C168" s="57"/>
      <c r="D168" s="57"/>
      <c r="E168" s="57"/>
    </row>
    <row r="169" spans="2:5" s="55" customFormat="1" ht="12.75">
      <c r="B169" s="50" t="s">
        <v>91</v>
      </c>
      <c r="C169" s="57"/>
      <c r="D169" s="57"/>
      <c r="E169" s="57"/>
    </row>
    <row r="170" spans="2:5" s="55" customFormat="1" ht="12.75">
      <c r="B170" s="50" t="s">
        <v>92</v>
      </c>
      <c r="C170" s="57"/>
      <c r="D170" s="57"/>
      <c r="E170" s="57"/>
    </row>
    <row r="171" spans="2:5" s="55" customFormat="1" ht="12.75">
      <c r="B171" s="58" t="s">
        <v>93</v>
      </c>
      <c r="C171" s="57"/>
      <c r="D171" s="57"/>
      <c r="E171" s="57"/>
    </row>
    <row r="172" spans="2:8" s="55" customFormat="1" ht="12.75">
      <c r="B172" s="255" t="s">
        <v>94</v>
      </c>
      <c r="C172" s="255"/>
      <c r="D172" s="255"/>
      <c r="E172" s="255"/>
      <c r="F172" s="255"/>
      <c r="G172" s="255"/>
      <c r="H172" s="255"/>
    </row>
    <row r="173" spans="2:8" s="55" customFormat="1" ht="12.75">
      <c r="B173" s="255" t="s">
        <v>95</v>
      </c>
      <c r="C173" s="255"/>
      <c r="D173" s="255"/>
      <c r="E173" s="255"/>
      <c r="F173" s="255"/>
      <c r="G173" s="255"/>
      <c r="H173" s="255"/>
    </row>
    <row r="174" spans="2:8" s="56" customFormat="1" ht="38.25" customHeight="1">
      <c r="B174" s="255" t="s">
        <v>96</v>
      </c>
      <c r="C174" s="255"/>
      <c r="D174" s="255"/>
      <c r="E174" s="255"/>
      <c r="F174" s="255"/>
      <c r="G174" s="255"/>
      <c r="H174" s="255"/>
    </row>
    <row r="175" spans="2:5" s="55" customFormat="1" ht="12.75">
      <c r="B175" s="50" t="s">
        <v>97</v>
      </c>
      <c r="C175" s="57"/>
      <c r="D175" s="57"/>
      <c r="E175" s="57"/>
    </row>
    <row r="176" spans="2:5" s="55" customFormat="1" ht="12.75">
      <c r="B176" s="50" t="s">
        <v>98</v>
      </c>
      <c r="C176" s="57"/>
      <c r="D176" s="57"/>
      <c r="E176" s="57"/>
    </row>
    <row r="177" spans="2:5" s="55" customFormat="1" ht="12.75">
      <c r="B177" s="58" t="s">
        <v>99</v>
      </c>
      <c r="C177" s="57"/>
      <c r="D177" s="57"/>
      <c r="E177" s="57"/>
    </row>
    <row r="178" spans="2:8" s="56" customFormat="1" ht="38.25" customHeight="1">
      <c r="B178" s="255" t="s">
        <v>100</v>
      </c>
      <c r="C178" s="255"/>
      <c r="D178" s="255"/>
      <c r="E178" s="255"/>
      <c r="F178" s="255"/>
      <c r="G178" s="255"/>
      <c r="H178" s="255"/>
    </row>
    <row r="179" spans="2:8" s="55" customFormat="1" ht="12.75">
      <c r="B179" s="255" t="s">
        <v>101</v>
      </c>
      <c r="C179" s="255"/>
      <c r="D179" s="255"/>
      <c r="E179" s="255"/>
      <c r="F179" s="255"/>
      <c r="G179" s="255"/>
      <c r="H179" s="255"/>
    </row>
    <row r="180" spans="2:5" s="55" customFormat="1" ht="12.75">
      <c r="B180" s="58" t="s">
        <v>102</v>
      </c>
      <c r="C180" s="57"/>
      <c r="D180" s="57"/>
      <c r="E180" s="57"/>
    </row>
    <row r="181" spans="2:5" s="55" customFormat="1" ht="12.75">
      <c r="B181" s="50" t="s">
        <v>103</v>
      </c>
      <c r="C181" s="57"/>
      <c r="D181" s="57"/>
      <c r="E181" s="57"/>
    </row>
    <row r="182" spans="2:5" s="55" customFormat="1" ht="12.75">
      <c r="B182" s="55" t="s">
        <v>104</v>
      </c>
      <c r="C182" s="57"/>
      <c r="D182" s="57"/>
      <c r="E182" s="57"/>
    </row>
    <row r="183" spans="2:5" s="55" customFormat="1" ht="12.75">
      <c r="B183" s="58" t="s">
        <v>105</v>
      </c>
      <c r="C183" s="57"/>
      <c r="D183" s="57"/>
      <c r="E183" s="57"/>
    </row>
    <row r="184" spans="2:8" s="56" customFormat="1" ht="26.25" customHeight="1">
      <c r="B184" s="255" t="s">
        <v>106</v>
      </c>
      <c r="C184" s="255"/>
      <c r="D184" s="255"/>
      <c r="E184" s="255"/>
      <c r="F184" s="255"/>
      <c r="G184" s="255"/>
      <c r="H184" s="255"/>
    </row>
    <row r="185" spans="2:5" s="55" customFormat="1" ht="12.75">
      <c r="B185" s="55" t="s">
        <v>107</v>
      </c>
      <c r="C185" s="57"/>
      <c r="D185" s="57"/>
      <c r="E185" s="57"/>
    </row>
    <row r="186" spans="2:8" s="56" customFormat="1" ht="38.25" customHeight="1">
      <c r="B186" s="255" t="s">
        <v>108</v>
      </c>
      <c r="C186" s="255"/>
      <c r="D186" s="255"/>
      <c r="E186" s="255"/>
      <c r="F186" s="255"/>
      <c r="G186" s="255"/>
      <c r="H186" s="255"/>
    </row>
    <row r="187" spans="3:5" s="55" customFormat="1" ht="12.75">
      <c r="C187" s="57"/>
      <c r="D187" s="57"/>
      <c r="E187" s="57"/>
    </row>
    <row r="188" spans="2:5" s="55" customFormat="1" ht="12.75">
      <c r="B188" s="58" t="s">
        <v>109</v>
      </c>
      <c r="C188" s="57"/>
      <c r="D188" s="57"/>
      <c r="E188" s="57"/>
    </row>
    <row r="189" spans="2:5" s="55" customFormat="1" ht="12.75" customHeight="1">
      <c r="B189" s="50" t="s">
        <v>110</v>
      </c>
      <c r="C189" s="57"/>
      <c r="D189" s="57"/>
      <c r="E189" s="57"/>
    </row>
    <row r="190" spans="2:5" s="55" customFormat="1" ht="12.75" customHeight="1">
      <c r="B190" s="50" t="s">
        <v>111</v>
      </c>
      <c r="C190" s="57"/>
      <c r="D190" s="57"/>
      <c r="E190" s="57"/>
    </row>
    <row r="191" spans="3:5" s="55" customFormat="1" ht="12.75">
      <c r="C191" s="57"/>
      <c r="D191" s="57"/>
      <c r="E191" s="57"/>
    </row>
    <row r="192" spans="2:5" s="55" customFormat="1" ht="12.75">
      <c r="B192" s="55" t="s">
        <v>112</v>
      </c>
      <c r="C192" s="57"/>
      <c r="D192" s="57"/>
      <c r="E192" s="57"/>
    </row>
    <row r="193" spans="2:5" s="55" customFormat="1" ht="12.75">
      <c r="B193" s="50" t="s">
        <v>113</v>
      </c>
      <c r="C193" s="57"/>
      <c r="D193" s="57"/>
      <c r="E193" s="57"/>
    </row>
    <row r="194" spans="2:5" s="55" customFormat="1" ht="12.75">
      <c r="B194" s="50" t="s">
        <v>114</v>
      </c>
      <c r="C194" s="57"/>
      <c r="D194" s="57"/>
      <c r="E194" s="57"/>
    </row>
    <row r="195" spans="2:5" s="55" customFormat="1" ht="12.75">
      <c r="B195" s="50" t="s">
        <v>115</v>
      </c>
      <c r="C195" s="57"/>
      <c r="D195" s="57"/>
      <c r="E195" s="57"/>
    </row>
    <row r="196" spans="2:5" s="55" customFormat="1" ht="12.75">
      <c r="B196" s="50" t="s">
        <v>116</v>
      </c>
      <c r="C196" s="57"/>
      <c r="D196" s="57"/>
      <c r="E196" s="57"/>
    </row>
    <row r="197" spans="2:5" s="55" customFormat="1" ht="12.75">
      <c r="B197" s="50" t="s">
        <v>117</v>
      </c>
      <c r="C197" s="57"/>
      <c r="D197" s="57"/>
      <c r="E197" s="57"/>
    </row>
    <row r="198" spans="3:5" ht="12.75">
      <c r="C198"/>
      <c r="D198"/>
      <c r="E198"/>
    </row>
  </sheetData>
  <sheetProtection/>
  <mergeCells count="167">
    <mergeCell ref="B90:F90"/>
    <mergeCell ref="B89:F89"/>
    <mergeCell ref="B88:F88"/>
    <mergeCell ref="B87:F87"/>
    <mergeCell ref="B86:F86"/>
    <mergeCell ref="J43:K43"/>
    <mergeCell ref="J84:K84"/>
    <mergeCell ref="J71:K71"/>
    <mergeCell ref="J73:K73"/>
    <mergeCell ref="B55:H55"/>
    <mergeCell ref="B54:H54"/>
    <mergeCell ref="B53:H53"/>
    <mergeCell ref="B52:H52"/>
    <mergeCell ref="B46:F46"/>
    <mergeCell ref="B73:F73"/>
    <mergeCell ref="B37:F37"/>
    <mergeCell ref="B38:F38"/>
    <mergeCell ref="B39:F39"/>
    <mergeCell ref="B69:H69"/>
    <mergeCell ref="B68:H68"/>
    <mergeCell ref="B67:H67"/>
    <mergeCell ref="B66:H66"/>
    <mergeCell ref="B65:H65"/>
    <mergeCell ref="B64:H64"/>
    <mergeCell ref="B63:H63"/>
    <mergeCell ref="B12:F12"/>
    <mergeCell ref="B34:F34"/>
    <mergeCell ref="B35:F35"/>
    <mergeCell ref="B36:F36"/>
    <mergeCell ref="F23:H23"/>
    <mergeCell ref="B16:F16"/>
    <mergeCell ref="F27:H27"/>
    <mergeCell ref="B19:F19"/>
    <mergeCell ref="B11:F11"/>
    <mergeCell ref="B10:F10"/>
    <mergeCell ref="B9:F9"/>
    <mergeCell ref="J33:K33"/>
    <mergeCell ref="B14:F14"/>
    <mergeCell ref="B13:F13"/>
    <mergeCell ref="J13:K13"/>
    <mergeCell ref="J27:K27"/>
    <mergeCell ref="B22:H22"/>
    <mergeCell ref="J29:K29"/>
    <mergeCell ref="J31:K31"/>
    <mergeCell ref="B174:H174"/>
    <mergeCell ref="B172:H172"/>
    <mergeCell ref="B79:F79"/>
    <mergeCell ref="B78:F78"/>
    <mergeCell ref="B94:G94"/>
    <mergeCell ref="B92:G92"/>
    <mergeCell ref="B50:H50"/>
    <mergeCell ref="B49:H49"/>
    <mergeCell ref="B40:F40"/>
    <mergeCell ref="B186:H186"/>
    <mergeCell ref="B178:H178"/>
    <mergeCell ref="B184:H184"/>
    <mergeCell ref="B179:H179"/>
    <mergeCell ref="B2:E2"/>
    <mergeCell ref="B3:E3"/>
    <mergeCell ref="B7:H7"/>
    <mergeCell ref="B5:D5"/>
    <mergeCell ref="E5:H5"/>
    <mergeCell ref="B6:H6"/>
    <mergeCell ref="B43:F43"/>
    <mergeCell ref="B44:F44"/>
    <mergeCell ref="B42:F42"/>
    <mergeCell ref="B105:H105"/>
    <mergeCell ref="B47:F47"/>
    <mergeCell ref="B62:G62"/>
    <mergeCell ref="B76:F76"/>
    <mergeCell ref="B70:F70"/>
    <mergeCell ref="B74:F74"/>
    <mergeCell ref="B77:F77"/>
    <mergeCell ref="B173:H173"/>
    <mergeCell ref="B134:C134"/>
    <mergeCell ref="B136:C136"/>
    <mergeCell ref="B138:H138"/>
    <mergeCell ref="B167:H167"/>
    <mergeCell ref="C150:H151"/>
    <mergeCell ref="C146:H147"/>
    <mergeCell ref="C149:H149"/>
    <mergeCell ref="B162:H162"/>
    <mergeCell ref="B161:H161"/>
    <mergeCell ref="B83:F83"/>
    <mergeCell ref="H92:H94"/>
    <mergeCell ref="B85:F85"/>
    <mergeCell ref="B84:F84"/>
    <mergeCell ref="B95:H95"/>
    <mergeCell ref="B93:G93"/>
    <mergeCell ref="B91:G91"/>
    <mergeCell ref="C139:H140"/>
    <mergeCell ref="D136:H137"/>
    <mergeCell ref="B108:H108"/>
    <mergeCell ref="B126:C126"/>
    <mergeCell ref="C142:H143"/>
    <mergeCell ref="C148:H148"/>
    <mergeCell ref="B135:C135"/>
    <mergeCell ref="D132:H132"/>
    <mergeCell ref="C144:H144"/>
    <mergeCell ref="B131:C131"/>
    <mergeCell ref="C141:H141"/>
    <mergeCell ref="B101:H101"/>
    <mergeCell ref="B103:H103"/>
    <mergeCell ref="B102:H102"/>
    <mergeCell ref="B104:H104"/>
    <mergeCell ref="B137:C137"/>
    <mergeCell ref="B128:C128"/>
    <mergeCell ref="B127:C127"/>
    <mergeCell ref="D129:H129"/>
    <mergeCell ref="D133:H134"/>
    <mergeCell ref="B130:C130"/>
    <mergeCell ref="B132:C132"/>
    <mergeCell ref="B133:C133"/>
    <mergeCell ref="B129:C129"/>
    <mergeCell ref="B106:H106"/>
    <mergeCell ref="B107:H107"/>
    <mergeCell ref="B123:H123"/>
    <mergeCell ref="D125:H125"/>
    <mergeCell ref="B125:C125"/>
    <mergeCell ref="B110:H110"/>
    <mergeCell ref="D126:H126"/>
    <mergeCell ref="D128:H128"/>
    <mergeCell ref="J40:P40"/>
    <mergeCell ref="J3:K3"/>
    <mergeCell ref="J5:K5"/>
    <mergeCell ref="J6:K6"/>
    <mergeCell ref="J7:K7"/>
    <mergeCell ref="J9:K9"/>
    <mergeCell ref="J11:K11"/>
    <mergeCell ref="J23:K23"/>
    <mergeCell ref="J26:K26"/>
    <mergeCell ref="B71:F71"/>
    <mergeCell ref="B75:F75"/>
    <mergeCell ref="B72:F72"/>
    <mergeCell ref="B57:G57"/>
    <mergeCell ref="B56:G56"/>
    <mergeCell ref="B48:H48"/>
    <mergeCell ref="J45:K45"/>
    <mergeCell ref="J65:K65"/>
    <mergeCell ref="B51:H51"/>
    <mergeCell ref="B82:F82"/>
    <mergeCell ref="B80:F80"/>
    <mergeCell ref="B58:G58"/>
    <mergeCell ref="B59:G59"/>
    <mergeCell ref="B60:G60"/>
    <mergeCell ref="B61:G61"/>
    <mergeCell ref="B81:F81"/>
    <mergeCell ref="J53:K53"/>
    <mergeCell ref="J51:K51"/>
    <mergeCell ref="B8:F8"/>
    <mergeCell ref="B45:F45"/>
    <mergeCell ref="B17:F17"/>
    <mergeCell ref="B18:F18"/>
    <mergeCell ref="B20:F20"/>
    <mergeCell ref="F24:H26"/>
    <mergeCell ref="F28:H33"/>
    <mergeCell ref="J25:K25"/>
    <mergeCell ref="J49:K49"/>
    <mergeCell ref="J47:K47"/>
    <mergeCell ref="J63:K63"/>
    <mergeCell ref="J94:K94"/>
    <mergeCell ref="J86:K86"/>
    <mergeCell ref="J88:K88"/>
    <mergeCell ref="J90:K90"/>
    <mergeCell ref="J92:K92"/>
    <mergeCell ref="J67:K67"/>
    <mergeCell ref="J69:K69"/>
  </mergeCells>
  <hyperlinks>
    <hyperlink ref="J25:K25" location="'G8D Images'!A1" display="Photos"/>
    <hyperlink ref="J31:K31" location="'D2-D4 5Whys'!A1" display="5 Whys"/>
    <hyperlink ref="J29:K29" location="'D2-D4 Cause &amp; Effect'!Print_Area" display="Ishikawa"/>
    <hyperlink ref="J27:K27" location="'D2-D4 Is - Is Not'!A1" display="Is - Is Not"/>
    <hyperlink ref="J33:K33" location="'Expanded Action Plan'!A1" display="Action Plan"/>
    <hyperlink ref="J5:K5" location="'G8D Images'!A1" display="Photos"/>
    <hyperlink ref="J11:K11" location="'D2-D4 5Whys'!A1" display="5 Whys"/>
    <hyperlink ref="J9:K9" location="'D2-D4 Cause &amp; Effect'!Print_Area" display="Ishikawa"/>
    <hyperlink ref="J7:K7" location="'D2-D4 Is - Is Not'!A1" display="Is - Is Not"/>
    <hyperlink ref="J13:K13" location="'Expanded Action Plan'!A1" display="Action Plan"/>
    <hyperlink ref="J71:K71" location="'D2-D4 5Whys'!A1" display="5 Whys"/>
    <hyperlink ref="J73:K73" location="'Expanded Action Plan'!A1" display="Action Plan"/>
  </hyperlinks>
  <printOptions/>
  <pageMargins left="0.7874015748031497" right="0.7874015748031497" top="0.7874015748031497" bottom="0.7874015748031497" header="0.1968503937007874" footer="0.1968503937007874"/>
  <pageSetup horizontalDpi="600" verticalDpi="600" orientation="portrait" paperSize="9" scale="75" r:id="rId4"/>
  <headerFooter alignWithMargins="0">
    <oddFooter>&amp;CPage &amp;P /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4">
    <pageSetUpPr fitToPage="1"/>
  </sheetPr>
  <dimension ref="A1:J83"/>
  <sheetViews>
    <sheetView view="pageBreakPreview" zoomScaleSheetLayoutView="100" zoomScalePageLayoutView="0" workbookViewId="0" topLeftCell="A1">
      <selection activeCell="A8" sqref="A8:B17"/>
    </sheetView>
  </sheetViews>
  <sheetFormatPr defaultColWidth="11.421875" defaultRowHeight="12.75"/>
  <cols>
    <col min="1" max="4" width="31.7109375" style="0" customWidth="1"/>
  </cols>
  <sheetData>
    <row r="1" spans="1:5" ht="25.5" customHeight="1">
      <c r="A1" s="358" t="s">
        <v>204</v>
      </c>
      <c r="B1" s="358"/>
      <c r="C1" s="358"/>
      <c r="D1" s="358"/>
      <c r="E1" s="72" t="s">
        <v>133</v>
      </c>
    </row>
    <row r="2" spans="1:4" ht="12.75" customHeight="1">
      <c r="A2" s="359"/>
      <c r="B2" s="359"/>
      <c r="C2" s="354" t="s">
        <v>207</v>
      </c>
      <c r="D2" s="355">
        <f>'G8D Report'!F3</f>
        <v>0</v>
      </c>
    </row>
    <row r="3" spans="1:4" ht="18" customHeight="1" thickBot="1">
      <c r="A3" s="359"/>
      <c r="B3" s="359"/>
      <c r="C3" s="354"/>
      <c r="D3" s="356"/>
    </row>
    <row r="4" spans="1:4" ht="28.5" thickBot="1">
      <c r="A4" s="359"/>
      <c r="B4" s="359"/>
      <c r="C4" s="54" t="s">
        <v>208</v>
      </c>
      <c r="D4" s="163">
        <f>'G8D Report'!B5</f>
        <v>0</v>
      </c>
    </row>
    <row r="5" spans="1:4" ht="7.5" customHeight="1">
      <c r="A5" s="14"/>
      <c r="B5" s="359"/>
      <c r="C5" s="361"/>
      <c r="D5" s="361"/>
    </row>
    <row r="6" spans="2:4" ht="1.5" customHeight="1" thickBot="1">
      <c r="B6" s="360"/>
      <c r="C6" s="362"/>
      <c r="D6" s="362"/>
    </row>
    <row r="7" spans="1:4" ht="16.5" thickBot="1">
      <c r="A7" s="352" t="s">
        <v>217</v>
      </c>
      <c r="B7" s="353"/>
      <c r="C7" s="352" t="s">
        <v>218</v>
      </c>
      <c r="D7" s="353"/>
    </row>
    <row r="8" spans="1:4" ht="15" customHeight="1">
      <c r="A8" s="344" t="s">
        <v>130</v>
      </c>
      <c r="B8" s="345"/>
      <c r="C8" s="344" t="s">
        <v>130</v>
      </c>
      <c r="D8" s="345"/>
    </row>
    <row r="9" spans="1:4" ht="15" customHeight="1">
      <c r="A9" s="346"/>
      <c r="B9" s="347"/>
      <c r="C9" s="346"/>
      <c r="D9" s="347"/>
    </row>
    <row r="10" spans="1:4" ht="15" customHeight="1">
      <c r="A10" s="346"/>
      <c r="B10" s="347"/>
      <c r="C10" s="346"/>
      <c r="D10" s="347"/>
    </row>
    <row r="11" spans="1:4" ht="15" customHeight="1">
      <c r="A11" s="346"/>
      <c r="B11" s="347"/>
      <c r="C11" s="346"/>
      <c r="D11" s="347"/>
    </row>
    <row r="12" spans="1:4" ht="15" customHeight="1">
      <c r="A12" s="346"/>
      <c r="B12" s="347"/>
      <c r="C12" s="346"/>
      <c r="D12" s="347"/>
    </row>
    <row r="13" spans="1:4" ht="15" customHeight="1">
      <c r="A13" s="346"/>
      <c r="B13" s="347"/>
      <c r="C13" s="346"/>
      <c r="D13" s="347"/>
    </row>
    <row r="14" spans="1:4" ht="15" customHeight="1">
      <c r="A14" s="346"/>
      <c r="B14" s="347"/>
      <c r="C14" s="346"/>
      <c r="D14" s="347"/>
    </row>
    <row r="15" spans="1:4" ht="15" customHeight="1">
      <c r="A15" s="346"/>
      <c r="B15" s="347"/>
      <c r="C15" s="346"/>
      <c r="D15" s="347"/>
    </row>
    <row r="16" spans="1:4" ht="15" customHeight="1">
      <c r="A16" s="346"/>
      <c r="B16" s="347"/>
      <c r="C16" s="346"/>
      <c r="D16" s="347"/>
    </row>
    <row r="17" spans="1:4" ht="197.25" customHeight="1">
      <c r="A17" s="346"/>
      <c r="B17" s="347"/>
      <c r="C17" s="346"/>
      <c r="D17" s="347"/>
    </row>
    <row r="18" spans="1:4" ht="13.5" thickBot="1">
      <c r="A18" s="24" t="s">
        <v>18</v>
      </c>
      <c r="B18" s="25"/>
      <c r="C18" s="24" t="s">
        <v>18</v>
      </c>
      <c r="D18" s="25"/>
    </row>
    <row r="19" spans="1:4" ht="12.75" customHeight="1">
      <c r="A19" s="348"/>
      <c r="B19" s="349"/>
      <c r="C19" s="348"/>
      <c r="D19" s="349"/>
    </row>
    <row r="20" spans="1:4" ht="33.75" customHeight="1" thickBot="1">
      <c r="A20" s="350"/>
      <c r="B20" s="351"/>
      <c r="C20" s="350"/>
      <c r="D20" s="351"/>
    </row>
    <row r="21" spans="1:4" ht="18.75" thickBot="1">
      <c r="A21" s="26"/>
      <c r="B21" s="27"/>
      <c r="C21" s="26"/>
      <c r="D21" s="27"/>
    </row>
    <row r="22" spans="1:4" ht="16.5" thickBot="1">
      <c r="A22" s="352" t="s">
        <v>220</v>
      </c>
      <c r="B22" s="353"/>
      <c r="C22" s="352" t="s">
        <v>219</v>
      </c>
      <c r="D22" s="353"/>
    </row>
    <row r="23" spans="1:4" ht="18" customHeight="1">
      <c r="A23" s="344" t="s">
        <v>130</v>
      </c>
      <c r="B23" s="345"/>
      <c r="C23" s="344" t="s">
        <v>130</v>
      </c>
      <c r="D23" s="345"/>
    </row>
    <row r="24" spans="1:4" ht="15" customHeight="1">
      <c r="A24" s="346"/>
      <c r="B24" s="347"/>
      <c r="C24" s="346"/>
      <c r="D24" s="347"/>
    </row>
    <row r="25" spans="1:4" ht="15" customHeight="1">
      <c r="A25" s="346"/>
      <c r="B25" s="347"/>
      <c r="C25" s="346"/>
      <c r="D25" s="347"/>
    </row>
    <row r="26" spans="1:4" ht="15" customHeight="1">
      <c r="A26" s="346"/>
      <c r="B26" s="347"/>
      <c r="C26" s="346"/>
      <c r="D26" s="347"/>
    </row>
    <row r="27" spans="1:4" ht="15" customHeight="1">
      <c r="A27" s="346"/>
      <c r="B27" s="347"/>
      <c r="C27" s="346"/>
      <c r="D27" s="347"/>
    </row>
    <row r="28" spans="1:4" ht="15" customHeight="1">
      <c r="A28" s="346"/>
      <c r="B28" s="347"/>
      <c r="C28" s="346"/>
      <c r="D28" s="347"/>
    </row>
    <row r="29" spans="1:4" ht="15" customHeight="1">
      <c r="A29" s="346"/>
      <c r="B29" s="347"/>
      <c r="C29" s="346"/>
      <c r="D29" s="347"/>
    </row>
    <row r="30" spans="1:4" ht="15" customHeight="1">
      <c r="A30" s="346"/>
      <c r="B30" s="347"/>
      <c r="C30" s="346"/>
      <c r="D30" s="347"/>
    </row>
    <row r="31" spans="1:4" ht="15" customHeight="1">
      <c r="A31" s="346"/>
      <c r="B31" s="347"/>
      <c r="C31" s="346"/>
      <c r="D31" s="347"/>
    </row>
    <row r="32" spans="1:4" ht="171.75" customHeight="1">
      <c r="A32" s="346"/>
      <c r="B32" s="347"/>
      <c r="C32" s="346"/>
      <c r="D32" s="347"/>
    </row>
    <row r="33" spans="1:4" ht="17.25" customHeight="1" thickBot="1">
      <c r="A33" s="24" t="s">
        <v>18</v>
      </c>
      <c r="B33" s="25"/>
      <c r="C33" s="24" t="s">
        <v>18</v>
      </c>
      <c r="D33" s="25"/>
    </row>
    <row r="34" spans="1:4" ht="12.75" customHeight="1">
      <c r="A34" s="348"/>
      <c r="B34" s="349"/>
      <c r="C34" s="348"/>
      <c r="D34" s="349"/>
    </row>
    <row r="35" spans="1:4" ht="34.5" customHeight="1" thickBot="1">
      <c r="A35" s="350"/>
      <c r="B35" s="351"/>
      <c r="C35" s="350"/>
      <c r="D35" s="351"/>
    </row>
    <row r="36" spans="1:4" ht="15.75" thickBot="1">
      <c r="A36" s="28"/>
      <c r="B36" s="28"/>
      <c r="C36" s="28"/>
      <c r="D36" s="28"/>
    </row>
    <row r="37" spans="1:4" ht="16.5" thickBot="1">
      <c r="A37" s="352" t="s">
        <v>221</v>
      </c>
      <c r="B37" s="353"/>
      <c r="C37" s="352" t="s">
        <v>222</v>
      </c>
      <c r="D37" s="353"/>
    </row>
    <row r="38" spans="1:4" ht="15" customHeight="1">
      <c r="A38" s="344" t="s">
        <v>130</v>
      </c>
      <c r="B38" s="345"/>
      <c r="C38" s="344" t="s">
        <v>130</v>
      </c>
      <c r="D38" s="345"/>
    </row>
    <row r="39" spans="1:4" ht="15" customHeight="1">
      <c r="A39" s="346"/>
      <c r="B39" s="347"/>
      <c r="C39" s="346"/>
      <c r="D39" s="347"/>
    </row>
    <row r="40" spans="1:4" ht="15" customHeight="1">
      <c r="A40" s="346"/>
      <c r="B40" s="347"/>
      <c r="C40" s="346"/>
      <c r="D40" s="347"/>
    </row>
    <row r="41" spans="1:4" ht="15" customHeight="1">
      <c r="A41" s="346"/>
      <c r="B41" s="347"/>
      <c r="C41" s="346"/>
      <c r="D41" s="347"/>
    </row>
    <row r="42" spans="1:4" ht="15" customHeight="1">
      <c r="A42" s="346"/>
      <c r="B42" s="347"/>
      <c r="C42" s="346"/>
      <c r="D42" s="347"/>
    </row>
    <row r="43" spans="1:4" ht="15" customHeight="1">
      <c r="A43" s="346"/>
      <c r="B43" s="347"/>
      <c r="C43" s="346"/>
      <c r="D43" s="347"/>
    </row>
    <row r="44" spans="1:4" ht="15" customHeight="1">
      <c r="A44" s="346"/>
      <c r="B44" s="347"/>
      <c r="C44" s="346"/>
      <c r="D44" s="347"/>
    </row>
    <row r="45" spans="1:4" ht="15" customHeight="1">
      <c r="A45" s="346"/>
      <c r="B45" s="347"/>
      <c r="C45" s="346"/>
      <c r="D45" s="347"/>
    </row>
    <row r="46" spans="1:4" ht="15" customHeight="1">
      <c r="A46" s="346"/>
      <c r="B46" s="347"/>
      <c r="C46" s="346"/>
      <c r="D46" s="347"/>
    </row>
    <row r="47" spans="1:4" ht="111.75" customHeight="1">
      <c r="A47" s="346"/>
      <c r="B47" s="347"/>
      <c r="C47" s="346"/>
      <c r="D47" s="347"/>
    </row>
    <row r="48" spans="1:4" ht="33" customHeight="1" thickBot="1">
      <c r="A48" s="24" t="s">
        <v>18</v>
      </c>
      <c r="B48" s="25"/>
      <c r="C48" s="24" t="s">
        <v>18</v>
      </c>
      <c r="D48" s="25"/>
    </row>
    <row r="49" spans="1:4" ht="12.75" customHeight="1">
      <c r="A49" s="348"/>
      <c r="B49" s="349"/>
      <c r="C49" s="348"/>
      <c r="D49" s="349"/>
    </row>
    <row r="50" spans="1:4" ht="31.5" customHeight="1" thickBot="1">
      <c r="A50" s="350"/>
      <c r="B50" s="351"/>
      <c r="C50" s="350"/>
      <c r="D50" s="351"/>
    </row>
    <row r="51" spans="1:4" ht="13.5" thickBot="1">
      <c r="A51" s="363"/>
      <c r="B51" s="363"/>
      <c r="C51" s="363"/>
      <c r="D51" s="363"/>
    </row>
    <row r="52" spans="1:4" ht="16.5" thickBot="1">
      <c r="A52" s="352" t="s">
        <v>224</v>
      </c>
      <c r="B52" s="353"/>
      <c r="C52" s="352" t="s">
        <v>223</v>
      </c>
      <c r="D52" s="353"/>
    </row>
    <row r="53" spans="1:10" ht="15">
      <c r="A53" s="344" t="s">
        <v>130</v>
      </c>
      <c r="B53" s="345"/>
      <c r="C53" s="344" t="s">
        <v>130</v>
      </c>
      <c r="D53" s="345"/>
      <c r="E53" s="29"/>
      <c r="F53" s="29"/>
      <c r="G53" s="29"/>
      <c r="H53" s="29"/>
      <c r="I53" s="29"/>
      <c r="J53" s="29"/>
    </row>
    <row r="54" spans="1:4" ht="12.75">
      <c r="A54" s="346"/>
      <c r="B54" s="347"/>
      <c r="C54" s="346"/>
      <c r="D54" s="347"/>
    </row>
    <row r="55" spans="1:4" ht="12.75">
      <c r="A55" s="346"/>
      <c r="B55" s="347"/>
      <c r="C55" s="346"/>
      <c r="D55" s="347"/>
    </row>
    <row r="56" spans="1:4" ht="12.75">
      <c r="A56" s="346"/>
      <c r="B56" s="347"/>
      <c r="C56" s="346"/>
      <c r="D56" s="347"/>
    </row>
    <row r="57" spans="1:4" ht="12.75">
      <c r="A57" s="346"/>
      <c r="B57" s="347"/>
      <c r="C57" s="346"/>
      <c r="D57" s="347"/>
    </row>
    <row r="58" spans="1:4" ht="12.75">
      <c r="A58" s="346"/>
      <c r="B58" s="347"/>
      <c r="C58" s="346"/>
      <c r="D58" s="347"/>
    </row>
    <row r="59" spans="1:4" ht="12.75">
      <c r="A59" s="346"/>
      <c r="B59" s="347"/>
      <c r="C59" s="346"/>
      <c r="D59" s="347"/>
    </row>
    <row r="60" spans="1:4" ht="12.75">
      <c r="A60" s="346"/>
      <c r="B60" s="347"/>
      <c r="C60" s="346"/>
      <c r="D60" s="347"/>
    </row>
    <row r="61" spans="1:4" ht="12.75">
      <c r="A61" s="346"/>
      <c r="B61" s="347"/>
      <c r="C61" s="346"/>
      <c r="D61" s="347"/>
    </row>
    <row r="62" spans="1:4" ht="141" customHeight="1">
      <c r="A62" s="346"/>
      <c r="B62" s="347"/>
      <c r="C62" s="346"/>
      <c r="D62" s="347"/>
    </row>
    <row r="63" spans="1:4" ht="13.5" thickBot="1">
      <c r="A63" s="24" t="s">
        <v>18</v>
      </c>
      <c r="B63" s="25"/>
      <c r="C63" s="24" t="s">
        <v>18</v>
      </c>
      <c r="D63" s="25"/>
    </row>
    <row r="64" spans="1:4" ht="12.75">
      <c r="A64" s="348"/>
      <c r="B64" s="349"/>
      <c r="C64" s="348"/>
      <c r="D64" s="349"/>
    </row>
    <row r="65" spans="1:4" ht="13.5" thickBot="1">
      <c r="A65" s="350"/>
      <c r="B65" s="351"/>
      <c r="C65" s="350"/>
      <c r="D65" s="351"/>
    </row>
    <row r="66" spans="1:4" ht="13.5" thickBot="1">
      <c r="A66" s="343"/>
      <c r="B66" s="343"/>
      <c r="C66" s="343"/>
      <c r="D66" s="343"/>
    </row>
    <row r="67" spans="1:4" ht="16.5" thickBot="1">
      <c r="A67" s="352" t="s">
        <v>225</v>
      </c>
      <c r="B67" s="353"/>
      <c r="C67" s="352" t="s">
        <v>226</v>
      </c>
      <c r="D67" s="353"/>
    </row>
    <row r="68" spans="1:10" ht="15">
      <c r="A68" s="344" t="s">
        <v>130</v>
      </c>
      <c r="B68" s="345"/>
      <c r="C68" s="344" t="s">
        <v>130</v>
      </c>
      <c r="D68" s="345"/>
      <c r="E68" s="29"/>
      <c r="F68" s="29"/>
      <c r="G68" s="29"/>
      <c r="H68" s="29"/>
      <c r="I68" s="29"/>
      <c r="J68" s="29"/>
    </row>
    <row r="69" spans="1:4" ht="12.75">
      <c r="A69" s="346"/>
      <c r="B69" s="347"/>
      <c r="C69" s="346"/>
      <c r="D69" s="347"/>
    </row>
    <row r="70" spans="1:4" ht="12.75">
      <c r="A70" s="346"/>
      <c r="B70" s="347"/>
      <c r="C70" s="346"/>
      <c r="D70" s="347"/>
    </row>
    <row r="71" spans="1:4" ht="12.75">
      <c r="A71" s="346"/>
      <c r="B71" s="347"/>
      <c r="C71" s="346"/>
      <c r="D71" s="347"/>
    </row>
    <row r="72" spans="1:4" ht="12.75">
      <c r="A72" s="346"/>
      <c r="B72" s="347"/>
      <c r="C72" s="346"/>
      <c r="D72" s="347"/>
    </row>
    <row r="73" spans="1:4" ht="12.75">
      <c r="A73" s="346"/>
      <c r="B73" s="347"/>
      <c r="C73" s="346"/>
      <c r="D73" s="347"/>
    </row>
    <row r="74" spans="1:4" ht="12.75">
      <c r="A74" s="346"/>
      <c r="B74" s="347"/>
      <c r="C74" s="346"/>
      <c r="D74" s="347"/>
    </row>
    <row r="75" spans="1:4" ht="12.75">
      <c r="A75" s="346"/>
      <c r="B75" s="347"/>
      <c r="C75" s="346"/>
      <c r="D75" s="347"/>
    </row>
    <row r="76" spans="1:4" ht="12.75">
      <c r="A76" s="346"/>
      <c r="B76" s="347"/>
      <c r="C76" s="346"/>
      <c r="D76" s="347"/>
    </row>
    <row r="77" spans="1:4" ht="289.5" customHeight="1">
      <c r="A77" s="346"/>
      <c r="B77" s="347"/>
      <c r="C77" s="346"/>
      <c r="D77" s="347"/>
    </row>
    <row r="78" spans="1:4" ht="13.5" thickBot="1">
      <c r="A78" s="24" t="s">
        <v>18</v>
      </c>
      <c r="B78" s="25"/>
      <c r="C78" s="24" t="s">
        <v>18</v>
      </c>
      <c r="D78" s="25"/>
    </row>
    <row r="79" spans="1:4" ht="12.75">
      <c r="A79" s="348"/>
      <c r="B79" s="349"/>
      <c r="C79" s="348"/>
      <c r="D79" s="349"/>
    </row>
    <row r="80" spans="1:4" ht="13.5" thickBot="1">
      <c r="A80" s="350"/>
      <c r="B80" s="351"/>
      <c r="C80" s="350"/>
      <c r="D80" s="351"/>
    </row>
    <row r="81" spans="1:4" ht="12.75">
      <c r="A81" s="343"/>
      <c r="B81" s="343"/>
      <c r="C81" s="343"/>
      <c r="D81" s="343"/>
    </row>
    <row r="82" spans="1:4" ht="15">
      <c r="A82" s="357"/>
      <c r="B82" s="357"/>
      <c r="C82" s="357"/>
      <c r="D82" s="357"/>
    </row>
    <row r="83" spans="1:3" ht="12.75">
      <c r="A83" t="s">
        <v>139</v>
      </c>
      <c r="C83" s="30"/>
    </row>
  </sheetData>
  <sheetProtection/>
  <mergeCells count="40">
    <mergeCell ref="A82:D82"/>
    <mergeCell ref="A1:D1"/>
    <mergeCell ref="B2:B6"/>
    <mergeCell ref="A2:A4"/>
    <mergeCell ref="C5:D6"/>
    <mergeCell ref="C38:D47"/>
    <mergeCell ref="A38:B47"/>
    <mergeCell ref="C23:D32"/>
    <mergeCell ref="A7:B7"/>
    <mergeCell ref="A51:D51"/>
    <mergeCell ref="C49:D50"/>
    <mergeCell ref="C37:D37"/>
    <mergeCell ref="A37:B37"/>
    <mergeCell ref="A34:B35"/>
    <mergeCell ref="A8:B17"/>
    <mergeCell ref="A23:B32"/>
    <mergeCell ref="C34:D35"/>
    <mergeCell ref="A19:B20"/>
    <mergeCell ref="A22:B22"/>
    <mergeCell ref="C8:D17"/>
    <mergeCell ref="A52:B52"/>
    <mergeCell ref="C52:D52"/>
    <mergeCell ref="A53:B62"/>
    <mergeCell ref="C53:D62"/>
    <mergeCell ref="C2:C3"/>
    <mergeCell ref="D2:D3"/>
    <mergeCell ref="C7:D7"/>
    <mergeCell ref="C22:D22"/>
    <mergeCell ref="C19:D20"/>
    <mergeCell ref="A49:B50"/>
    <mergeCell ref="A81:D81"/>
    <mergeCell ref="A68:B77"/>
    <mergeCell ref="C68:D77"/>
    <mergeCell ref="A79:B80"/>
    <mergeCell ref="C79:D80"/>
    <mergeCell ref="A64:B65"/>
    <mergeCell ref="C64:D65"/>
    <mergeCell ref="A67:B67"/>
    <mergeCell ref="C67:D67"/>
    <mergeCell ref="A66:D66"/>
  </mergeCells>
  <hyperlinks>
    <hyperlink ref="E1" location="'G8D Report'!A1" display="Home"/>
  </hyperlinks>
  <printOptions/>
  <pageMargins left="0.53" right="0.41" top="1" bottom="0.87" header="0" footer="0"/>
  <pageSetup fitToHeight="1" fitToWidth="1" horizontalDpi="600" verticalDpi="600" orientation="portrait" paperSize="9" scale="34" r:id="rId2"/>
  <drawing r:id="rId1"/>
</worksheet>
</file>

<file path=xl/worksheets/sheet3.xml><?xml version="1.0" encoding="utf-8"?>
<worksheet xmlns="http://schemas.openxmlformats.org/spreadsheetml/2006/main" xmlns:r="http://schemas.openxmlformats.org/officeDocument/2006/relationships">
  <dimension ref="B1:J48"/>
  <sheetViews>
    <sheetView zoomScalePageLayoutView="0" workbookViewId="0" topLeftCell="A1">
      <pane ySplit="4" topLeftCell="A5" activePane="bottomLeft" state="frozen"/>
      <selection pane="topLeft" activeCell="A1" sqref="A1"/>
      <selection pane="bottomLeft" activeCell="C23" sqref="C23"/>
    </sheetView>
  </sheetViews>
  <sheetFormatPr defaultColWidth="9.140625" defaultRowHeight="12.75"/>
  <cols>
    <col min="2" max="2" width="8.8515625" style="0" customWidth="1"/>
    <col min="3" max="3" width="68.00390625" style="0" customWidth="1"/>
    <col min="4" max="4" width="71.421875" style="0" customWidth="1"/>
  </cols>
  <sheetData>
    <row r="1" spans="3:10" ht="26.25">
      <c r="C1" s="109" t="s">
        <v>198</v>
      </c>
      <c r="G1" s="109"/>
      <c r="H1" s="109"/>
      <c r="I1" s="109"/>
      <c r="J1" s="109"/>
    </row>
    <row r="2" spans="7:10" ht="15">
      <c r="G2" s="108"/>
      <c r="H2" s="108"/>
      <c r="I2" s="108"/>
      <c r="J2" s="108"/>
    </row>
    <row r="3" spans="3:10" ht="12.75">
      <c r="C3" s="45" t="s">
        <v>205</v>
      </c>
      <c r="D3" s="33"/>
      <c r="E3" s="33"/>
      <c r="G3" s="367"/>
      <c r="H3" s="367"/>
      <c r="I3" s="367"/>
      <c r="J3" s="33"/>
    </row>
    <row r="4" spans="3:10" ht="45.75" customHeight="1">
      <c r="C4" s="149">
        <f>Problem</f>
        <v>0</v>
      </c>
      <c r="D4" s="148" t="s">
        <v>133</v>
      </c>
      <c r="G4" s="367"/>
      <c r="H4" s="367"/>
      <c r="I4" s="367"/>
      <c r="J4" s="33"/>
    </row>
    <row r="5" ht="13.5" thickBot="1"/>
    <row r="6" spans="2:4" ht="27" thickBot="1">
      <c r="B6" s="115" t="s">
        <v>159</v>
      </c>
      <c r="C6" s="116" t="s">
        <v>160</v>
      </c>
      <c r="D6" s="116" t="s">
        <v>161</v>
      </c>
    </row>
    <row r="7" spans="2:4" ht="12.75">
      <c r="B7" s="364" t="s">
        <v>162</v>
      </c>
      <c r="C7" s="117" t="s">
        <v>163</v>
      </c>
      <c r="D7" s="117" t="s">
        <v>166</v>
      </c>
    </row>
    <row r="8" spans="2:4" ht="12.75">
      <c r="B8" s="365"/>
      <c r="C8" s="177"/>
      <c r="D8" s="177"/>
    </row>
    <row r="9" spans="2:4" ht="12.75">
      <c r="B9" s="365"/>
      <c r="C9" s="118" t="s">
        <v>164</v>
      </c>
      <c r="D9" s="117" t="s">
        <v>167</v>
      </c>
    </row>
    <row r="10" spans="2:4" ht="12.75">
      <c r="B10" s="365"/>
      <c r="C10" s="178"/>
      <c r="D10" s="177"/>
    </row>
    <row r="11" spans="2:4" ht="12.75">
      <c r="B11" s="365"/>
      <c r="C11" s="117" t="s">
        <v>165</v>
      </c>
      <c r="D11" s="177"/>
    </row>
    <row r="12" spans="2:4" ht="12.75">
      <c r="B12" s="365"/>
      <c r="C12" s="177"/>
      <c r="D12" s="177"/>
    </row>
    <row r="13" spans="2:4" ht="13.5" thickBot="1">
      <c r="B13" s="366"/>
      <c r="C13" s="199"/>
      <c r="D13" s="179"/>
    </row>
    <row r="14" spans="2:4" ht="12.75">
      <c r="B14" s="364" t="s">
        <v>168</v>
      </c>
      <c r="C14" s="117" t="s">
        <v>169</v>
      </c>
      <c r="D14" s="117" t="s">
        <v>173</v>
      </c>
    </row>
    <row r="15" spans="2:4" ht="12.75">
      <c r="B15" s="365"/>
      <c r="C15" s="177"/>
      <c r="D15" s="177"/>
    </row>
    <row r="16" spans="2:4" ht="12.75">
      <c r="B16" s="365"/>
      <c r="C16" s="117" t="s">
        <v>170</v>
      </c>
      <c r="D16" s="117" t="s">
        <v>174</v>
      </c>
    </row>
    <row r="17" spans="2:4" ht="12.75">
      <c r="B17" s="365"/>
      <c r="C17" s="177"/>
      <c r="D17" s="177"/>
    </row>
    <row r="18" spans="2:4" ht="12.75">
      <c r="B18" s="365"/>
      <c r="C18" s="117" t="s">
        <v>171</v>
      </c>
      <c r="D18" s="117" t="s">
        <v>175</v>
      </c>
    </row>
    <row r="19" spans="2:4" ht="12.75">
      <c r="B19" s="365"/>
      <c r="C19" s="177"/>
      <c r="D19" s="177"/>
    </row>
    <row r="20" spans="2:4" ht="12.75">
      <c r="B20" s="365"/>
      <c r="C20" s="117" t="s">
        <v>172</v>
      </c>
      <c r="D20" s="177"/>
    </row>
    <row r="21" spans="2:4" ht="13.5" thickBot="1">
      <c r="B21" s="366"/>
      <c r="C21" s="179"/>
      <c r="D21" s="177"/>
    </row>
    <row r="22" spans="2:4" ht="12.75">
      <c r="B22" s="364" t="s">
        <v>176</v>
      </c>
      <c r="C22" s="117" t="s">
        <v>177</v>
      </c>
      <c r="D22" s="119" t="s">
        <v>179</v>
      </c>
    </row>
    <row r="23" spans="2:4" ht="12.75">
      <c r="B23" s="365"/>
      <c r="C23" s="177"/>
      <c r="D23" s="180"/>
    </row>
    <row r="24" spans="2:4" ht="12.75">
      <c r="B24" s="365"/>
      <c r="C24" s="117" t="s">
        <v>178</v>
      </c>
      <c r="D24" s="180"/>
    </row>
    <row r="25" spans="2:4" ht="12.75">
      <c r="B25" s="365"/>
      <c r="C25" s="177"/>
      <c r="D25" s="180"/>
    </row>
    <row r="26" spans="2:4" ht="13.5" thickBot="1">
      <c r="B26" s="366"/>
      <c r="C26" s="199"/>
      <c r="D26" s="199"/>
    </row>
    <row r="27" spans="2:4" ht="12.75">
      <c r="B27" s="364" t="s">
        <v>180</v>
      </c>
      <c r="C27" s="117" t="s">
        <v>181</v>
      </c>
      <c r="D27" s="117" t="s">
        <v>183</v>
      </c>
    </row>
    <row r="28" spans="2:4" ht="12.75">
      <c r="B28" s="365"/>
      <c r="C28" s="177"/>
      <c r="D28" s="177"/>
    </row>
    <row r="29" spans="2:4" ht="12.75">
      <c r="B29" s="365"/>
      <c r="C29" s="117" t="s">
        <v>182</v>
      </c>
      <c r="D29" s="117" t="s">
        <v>184</v>
      </c>
    </row>
    <row r="30" spans="2:4" ht="12.75">
      <c r="B30" s="365"/>
      <c r="C30" s="177"/>
      <c r="D30" s="177"/>
    </row>
    <row r="31" spans="2:4" ht="12.75">
      <c r="B31" s="365"/>
      <c r="C31" s="177"/>
      <c r="D31" s="177"/>
    </row>
    <row r="32" spans="2:4" ht="13.5" thickBot="1">
      <c r="B32" s="366"/>
      <c r="C32" s="199"/>
      <c r="D32" s="199"/>
    </row>
    <row r="33" spans="2:4" ht="12.75">
      <c r="B33" s="364" t="s">
        <v>185</v>
      </c>
      <c r="C33" s="117" t="s">
        <v>186</v>
      </c>
      <c r="D33" s="119" t="s">
        <v>188</v>
      </c>
    </row>
    <row r="34" spans="2:4" ht="12.75">
      <c r="B34" s="365"/>
      <c r="C34" s="177"/>
      <c r="D34" s="177"/>
    </row>
    <row r="35" spans="2:4" ht="12.75">
      <c r="B35" s="365"/>
      <c r="C35" s="117" t="s">
        <v>187</v>
      </c>
      <c r="D35" s="177"/>
    </row>
    <row r="36" spans="2:4" ht="12.75">
      <c r="B36" s="365"/>
      <c r="C36" s="177"/>
      <c r="D36" s="177"/>
    </row>
    <row r="37" spans="2:4" ht="12.75">
      <c r="B37" s="365"/>
      <c r="C37" s="177"/>
      <c r="D37" s="177"/>
    </row>
    <row r="38" spans="2:4" ht="13.5" thickBot="1">
      <c r="B38" s="366"/>
      <c r="C38" s="199"/>
      <c r="D38" s="199"/>
    </row>
    <row r="39" spans="2:4" ht="12.75">
      <c r="B39" s="364" t="s">
        <v>216</v>
      </c>
      <c r="C39" s="117" t="s">
        <v>189</v>
      </c>
      <c r="D39" s="117" t="s">
        <v>191</v>
      </c>
    </row>
    <row r="40" spans="2:4" ht="12.75">
      <c r="B40" s="365"/>
      <c r="C40" s="177"/>
      <c r="D40" s="177"/>
    </row>
    <row r="41" spans="2:4" ht="12.75">
      <c r="B41" s="365"/>
      <c r="C41" s="117" t="s">
        <v>190</v>
      </c>
      <c r="D41" s="117" t="s">
        <v>192</v>
      </c>
    </row>
    <row r="42" spans="2:4" ht="12.75">
      <c r="B42" s="365"/>
      <c r="C42" s="177"/>
      <c r="D42" s="177"/>
    </row>
    <row r="43" spans="2:4" ht="13.5" thickBot="1">
      <c r="B43" s="366"/>
      <c r="C43" s="199"/>
      <c r="D43" s="199"/>
    </row>
    <row r="44" spans="2:4" ht="12.75">
      <c r="B44" s="364" t="s">
        <v>193</v>
      </c>
      <c r="C44" s="117" t="s">
        <v>194</v>
      </c>
      <c r="D44" s="119" t="s">
        <v>196</v>
      </c>
    </row>
    <row r="45" spans="2:4" ht="12.75">
      <c r="B45" s="365"/>
      <c r="C45" s="177"/>
      <c r="D45" s="180"/>
    </row>
    <row r="46" spans="2:4" ht="12.75">
      <c r="B46" s="365"/>
      <c r="C46" s="117" t="s">
        <v>195</v>
      </c>
      <c r="D46" s="180"/>
    </row>
    <row r="47" spans="2:4" ht="12.75">
      <c r="B47" s="365"/>
      <c r="C47" s="177"/>
      <c r="D47" s="177"/>
    </row>
    <row r="48" spans="2:4" ht="13.5" thickBot="1">
      <c r="B48" s="366"/>
      <c r="C48" s="199"/>
      <c r="D48" s="199"/>
    </row>
  </sheetData>
  <sheetProtection/>
  <mergeCells count="9">
    <mergeCell ref="B7:B13"/>
    <mergeCell ref="B14:B21"/>
    <mergeCell ref="G3:I3"/>
    <mergeCell ref="G4:I4"/>
    <mergeCell ref="B39:B43"/>
    <mergeCell ref="B44:B48"/>
    <mergeCell ref="B22:B26"/>
    <mergeCell ref="B27:B32"/>
    <mergeCell ref="B33:B38"/>
  </mergeCells>
  <hyperlinks>
    <hyperlink ref="D4" location="'G8D Report'!A1" display="Home"/>
  </hyperlink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P36"/>
  <sheetViews>
    <sheetView zoomScalePageLayoutView="0" workbookViewId="0" topLeftCell="A1">
      <selection activeCell="A2" sqref="A2:O38"/>
    </sheetView>
  </sheetViews>
  <sheetFormatPr defaultColWidth="9.140625" defaultRowHeight="12.75"/>
  <cols>
    <col min="1" max="1" width="9.7109375" style="0" customWidth="1"/>
    <col min="11" max="11" width="10.421875" style="0" customWidth="1"/>
    <col min="13" max="13" width="7.421875" style="0" customWidth="1"/>
    <col min="14" max="14" width="2.7109375" style="0" customWidth="1"/>
  </cols>
  <sheetData>
    <row r="1" spans="5:8" ht="54" customHeight="1">
      <c r="E1" s="368" t="s">
        <v>150</v>
      </c>
      <c r="F1" s="368"/>
      <c r="G1" s="368"/>
      <c r="H1" s="368"/>
    </row>
    <row r="2" spans="5:16" ht="34.5" customHeight="1">
      <c r="E2" s="368" t="s">
        <v>120</v>
      </c>
      <c r="F2" s="368"/>
      <c r="G2" s="368"/>
      <c r="H2" s="368"/>
      <c r="K2" s="1"/>
      <c r="L2" s="1"/>
      <c r="M2" s="1"/>
      <c r="P2" s="72" t="s">
        <v>133</v>
      </c>
    </row>
    <row r="3" ht="16.5" customHeight="1">
      <c r="L3" s="45"/>
    </row>
    <row r="4" spans="2:12" ht="12.75">
      <c r="B4" s="10" t="s">
        <v>13</v>
      </c>
      <c r="E4" s="10" t="s">
        <v>14</v>
      </c>
      <c r="H4" s="10" t="s">
        <v>17</v>
      </c>
      <c r="L4" s="45"/>
    </row>
    <row r="6" spans="2:11" ht="12.75">
      <c r="B6" s="10"/>
      <c r="C6" s="10"/>
      <c r="D6" s="10"/>
      <c r="E6" s="10"/>
      <c r="F6" s="10"/>
      <c r="G6" s="10"/>
      <c r="H6" s="10"/>
      <c r="I6" s="10"/>
      <c r="J6" s="10"/>
      <c r="K6" s="10"/>
    </row>
    <row r="7" spans="2:11" ht="12.75">
      <c r="B7" s="10"/>
      <c r="C7" s="10"/>
      <c r="D7" s="10"/>
      <c r="E7" s="10"/>
      <c r="F7" s="10"/>
      <c r="G7" s="10"/>
      <c r="H7" s="10"/>
      <c r="I7" s="10"/>
      <c r="J7" s="10"/>
      <c r="K7" s="10"/>
    </row>
    <row r="8" spans="2:11" ht="12.75">
      <c r="B8" s="84"/>
      <c r="C8" s="10"/>
      <c r="D8" s="10"/>
      <c r="E8" s="10"/>
      <c r="F8" s="10"/>
      <c r="G8" s="10"/>
      <c r="H8" s="10"/>
      <c r="I8" s="10"/>
      <c r="J8" s="10"/>
      <c r="K8" s="10"/>
    </row>
    <row r="9" spans="2:11" ht="12.75">
      <c r="B9" s="10"/>
      <c r="C9" s="10"/>
      <c r="D9" s="10"/>
      <c r="E9" s="10"/>
      <c r="F9" s="22"/>
      <c r="G9" s="18"/>
      <c r="H9" s="18"/>
      <c r="I9" s="10"/>
      <c r="J9" s="10"/>
      <c r="K9" s="10"/>
    </row>
    <row r="10" spans="2:11" ht="12.75">
      <c r="B10" s="10"/>
      <c r="C10" s="10"/>
      <c r="D10" s="10"/>
      <c r="E10" s="10"/>
      <c r="F10" s="10"/>
      <c r="G10" s="10"/>
      <c r="H10" s="10"/>
      <c r="I10" s="10"/>
      <c r="J10" s="10"/>
      <c r="K10" s="10"/>
    </row>
    <row r="11" spans="2:11" ht="12.75">
      <c r="B11" s="10"/>
      <c r="C11" s="10"/>
      <c r="D11" s="10"/>
      <c r="E11" s="10"/>
      <c r="F11" s="10"/>
      <c r="G11" s="10"/>
      <c r="H11" s="10"/>
      <c r="I11" s="10"/>
      <c r="J11" s="23"/>
      <c r="K11" s="10"/>
    </row>
    <row r="12" spans="1:11" ht="12.75">
      <c r="A12" s="45"/>
      <c r="B12" s="10"/>
      <c r="C12" s="10"/>
      <c r="D12" s="10"/>
      <c r="E12" s="10"/>
      <c r="F12" s="10"/>
      <c r="G12" s="10"/>
      <c r="H12" s="10"/>
      <c r="I12" s="10"/>
      <c r="J12" s="10"/>
      <c r="K12" s="10"/>
    </row>
    <row r="13" spans="1:11" ht="12.75">
      <c r="A13" s="45"/>
      <c r="B13" s="10"/>
      <c r="C13" s="10"/>
      <c r="D13" s="10"/>
      <c r="E13" s="10"/>
      <c r="F13" s="10"/>
      <c r="G13" s="10"/>
      <c r="H13" s="10"/>
      <c r="I13" s="10"/>
      <c r="J13" s="10"/>
      <c r="K13" s="10"/>
    </row>
    <row r="14" spans="2:11" ht="12.75">
      <c r="B14" s="10"/>
      <c r="C14" s="10"/>
      <c r="D14" s="10"/>
      <c r="E14" s="10"/>
      <c r="F14" s="10"/>
      <c r="G14" s="10"/>
      <c r="H14" s="10"/>
      <c r="I14" s="10"/>
      <c r="J14" s="10"/>
      <c r="K14" s="10"/>
    </row>
    <row r="15" spans="2:11" ht="12.75">
      <c r="B15" s="10"/>
      <c r="C15" s="10"/>
      <c r="D15" s="10"/>
      <c r="E15" s="10"/>
      <c r="F15" s="10"/>
      <c r="G15" s="10"/>
      <c r="H15" s="10"/>
      <c r="I15" s="10"/>
      <c r="J15" s="10"/>
      <c r="K15" s="10"/>
    </row>
    <row r="16" spans="2:11" ht="12.75">
      <c r="B16" s="10"/>
      <c r="C16" s="10"/>
      <c r="D16" s="10"/>
      <c r="E16" s="10"/>
      <c r="F16" s="10"/>
      <c r="G16" s="10"/>
      <c r="H16" s="10"/>
      <c r="I16" s="10"/>
      <c r="J16" s="10"/>
      <c r="K16" s="10"/>
    </row>
    <row r="17" spans="2:12" ht="12.75">
      <c r="B17" s="10"/>
      <c r="C17" s="10"/>
      <c r="D17" s="10"/>
      <c r="E17" s="10"/>
      <c r="F17" s="10"/>
      <c r="G17" s="10"/>
      <c r="H17" s="10"/>
      <c r="I17" s="10"/>
      <c r="J17" s="10"/>
      <c r="K17" s="10"/>
      <c r="L17" s="45" t="s">
        <v>121</v>
      </c>
    </row>
    <row r="18" spans="2:11" ht="12.75">
      <c r="B18" s="10"/>
      <c r="C18" s="10"/>
      <c r="D18" s="10"/>
      <c r="E18" s="10"/>
      <c r="F18" s="10"/>
      <c r="G18" s="10"/>
      <c r="H18" s="10"/>
      <c r="I18" s="10"/>
      <c r="J18" s="10"/>
      <c r="K18" s="10"/>
    </row>
    <row r="19" spans="2:11" ht="12.75">
      <c r="B19" s="10"/>
      <c r="C19" s="10"/>
      <c r="D19" s="10"/>
      <c r="E19" s="10"/>
      <c r="F19" s="10"/>
      <c r="G19" s="10"/>
      <c r="H19" s="10"/>
      <c r="I19" s="10"/>
      <c r="J19" s="10"/>
      <c r="K19" s="10"/>
    </row>
    <row r="20" spans="2:12" ht="13.5" thickBot="1">
      <c r="B20" s="10"/>
      <c r="C20" s="11"/>
      <c r="D20" s="11"/>
      <c r="E20" s="11"/>
      <c r="F20" s="11"/>
      <c r="G20" s="11"/>
      <c r="H20" s="11"/>
      <c r="I20" s="11"/>
      <c r="J20" s="11"/>
      <c r="K20" s="11"/>
      <c r="L20" s="21"/>
    </row>
    <row r="21" spans="2:12" ht="13.5" thickTop="1">
      <c r="B21" s="10"/>
      <c r="C21" s="10"/>
      <c r="D21" s="10"/>
      <c r="E21" s="10"/>
      <c r="F21" s="10"/>
      <c r="G21" s="10"/>
      <c r="H21" s="10"/>
      <c r="I21" s="10"/>
      <c r="J21" s="10"/>
      <c r="K21" s="10"/>
      <c r="L21" s="21"/>
    </row>
    <row r="22" spans="2:11" ht="12.75">
      <c r="B22" s="10"/>
      <c r="C22" s="10"/>
      <c r="D22" s="10"/>
      <c r="E22" s="10"/>
      <c r="F22" s="10"/>
      <c r="G22" s="10"/>
      <c r="H22" s="10"/>
      <c r="I22" s="10"/>
      <c r="J22" s="10"/>
      <c r="K22" s="10"/>
    </row>
    <row r="23" spans="2:11" ht="12.75">
      <c r="B23" s="10"/>
      <c r="C23" s="10"/>
      <c r="D23" s="10"/>
      <c r="E23" s="10"/>
      <c r="F23" s="10"/>
      <c r="G23" s="10"/>
      <c r="H23" s="10"/>
      <c r="I23" s="10"/>
      <c r="J23" s="10"/>
      <c r="K23" s="10"/>
    </row>
    <row r="24" spans="2:11" ht="12.75">
      <c r="B24" s="10"/>
      <c r="C24" s="10"/>
      <c r="D24" s="10"/>
      <c r="E24" s="10"/>
      <c r="F24" s="10"/>
      <c r="G24" s="10"/>
      <c r="H24" s="10"/>
      <c r="I24" s="10"/>
      <c r="J24" s="10"/>
      <c r="K24" s="10"/>
    </row>
    <row r="25" spans="2:11" ht="12.75">
      <c r="B25" s="12"/>
      <c r="C25" s="12"/>
      <c r="D25" s="12"/>
      <c r="E25" s="12"/>
      <c r="F25" s="85"/>
      <c r="G25" s="12"/>
      <c r="H25" s="12"/>
      <c r="I25" s="12"/>
      <c r="J25" s="12"/>
      <c r="K25" s="12"/>
    </row>
    <row r="26" spans="2:11" ht="12.75">
      <c r="B26" s="12"/>
      <c r="C26" s="12"/>
      <c r="D26" s="12"/>
      <c r="E26" s="12"/>
      <c r="F26" s="12"/>
      <c r="G26" s="12"/>
      <c r="H26" s="12"/>
      <c r="I26" s="12"/>
      <c r="J26" s="12"/>
      <c r="K26" s="12"/>
    </row>
    <row r="27" spans="2:11" ht="12.75">
      <c r="B27" s="12"/>
      <c r="C27" s="85"/>
      <c r="D27" s="12"/>
      <c r="E27" s="12"/>
      <c r="F27" s="12"/>
      <c r="G27" s="12"/>
      <c r="H27" s="12"/>
      <c r="I27" s="12"/>
      <c r="J27" s="12"/>
      <c r="K27" s="12"/>
    </row>
    <row r="28" spans="2:11" ht="12.75">
      <c r="B28" s="12"/>
      <c r="C28" s="12"/>
      <c r="D28" s="12"/>
      <c r="E28" s="12"/>
      <c r="F28" s="12"/>
      <c r="G28" s="12"/>
      <c r="H28" s="12"/>
      <c r="I28" s="12"/>
      <c r="J28" s="12"/>
      <c r="K28" s="12"/>
    </row>
    <row r="29" spans="2:11" ht="12.75">
      <c r="B29" s="12"/>
      <c r="C29" s="12"/>
      <c r="D29" s="12"/>
      <c r="E29" s="12"/>
      <c r="F29" s="12"/>
      <c r="G29" s="12"/>
      <c r="H29" s="12"/>
      <c r="I29" s="12"/>
      <c r="J29" s="12"/>
      <c r="K29" s="12"/>
    </row>
    <row r="30" spans="2:11" ht="12.75">
      <c r="B30" s="12"/>
      <c r="C30" s="12"/>
      <c r="D30" s="12"/>
      <c r="E30" s="12"/>
      <c r="F30" s="12"/>
      <c r="G30" s="86"/>
      <c r="H30" s="12"/>
      <c r="I30" s="12"/>
      <c r="J30" s="12"/>
      <c r="K30" s="12"/>
    </row>
    <row r="31" spans="2:11" ht="12.75">
      <c r="B31" s="12"/>
      <c r="C31" s="12"/>
      <c r="D31" s="12"/>
      <c r="E31" s="12"/>
      <c r="F31" s="12"/>
      <c r="G31" s="12"/>
      <c r="H31" s="12"/>
      <c r="I31" s="12"/>
      <c r="J31" s="12"/>
      <c r="K31" s="12"/>
    </row>
    <row r="32" spans="2:11" ht="12.75">
      <c r="B32" s="12"/>
      <c r="C32" s="12"/>
      <c r="D32" s="12"/>
      <c r="E32" s="12"/>
      <c r="F32" s="12"/>
      <c r="G32" s="12"/>
      <c r="H32" s="12"/>
      <c r="I32" s="12"/>
      <c r="J32" s="12"/>
      <c r="K32" s="12"/>
    </row>
    <row r="33" spans="2:11" ht="12.75">
      <c r="B33" s="12"/>
      <c r="C33" s="12"/>
      <c r="D33" s="12"/>
      <c r="E33" s="12"/>
      <c r="F33" s="12"/>
      <c r="G33" s="12"/>
      <c r="H33" s="12"/>
      <c r="I33" s="12"/>
      <c r="J33" s="12"/>
      <c r="K33" s="12"/>
    </row>
    <row r="34" spans="2:11" ht="12.75">
      <c r="B34" s="12"/>
      <c r="C34" s="12"/>
      <c r="D34" s="12"/>
      <c r="E34" s="12"/>
      <c r="F34" s="12"/>
      <c r="G34" s="12"/>
      <c r="H34" s="12"/>
      <c r="I34" s="12"/>
      <c r="J34" s="12"/>
      <c r="K34" s="12"/>
    </row>
    <row r="35" spans="2:11" ht="12.75">
      <c r="B35" s="12"/>
      <c r="C35" s="12"/>
      <c r="D35" s="12"/>
      <c r="E35" s="12"/>
      <c r="F35" s="12"/>
      <c r="G35" s="12"/>
      <c r="H35" s="12"/>
      <c r="I35" s="12"/>
      <c r="J35" s="12"/>
      <c r="K35" s="12"/>
    </row>
    <row r="36" spans="2:5" ht="12.75">
      <c r="B36" t="s">
        <v>15</v>
      </c>
      <c r="E36" t="s">
        <v>16</v>
      </c>
    </row>
  </sheetData>
  <sheetProtection/>
  <mergeCells count="2">
    <mergeCell ref="E2:H2"/>
    <mergeCell ref="E1:H1"/>
  </mergeCells>
  <hyperlinks>
    <hyperlink ref="P2" location="'G8D Report'!A1" display="Home"/>
  </hyperlinks>
  <printOptions horizontalCentered="1"/>
  <pageMargins left="0.7874015748031497" right="0.3937007874015748" top="0.7874015748031497" bottom="0.7874015748031497" header="0.1968503937007874" footer="0.1968503937007874"/>
  <pageSetup fitToHeight="1" fitToWidth="1" horizontalDpi="600" verticalDpi="600" orientation="landscape" paperSize="9" scale="99" r:id="rId2"/>
  <drawing r:id="rId1"/>
</worksheet>
</file>

<file path=xl/worksheets/sheet5.xml><?xml version="1.0" encoding="utf-8"?>
<worksheet xmlns="http://schemas.openxmlformats.org/spreadsheetml/2006/main" xmlns:r="http://schemas.openxmlformats.org/officeDocument/2006/relationships">
  <sheetPr codeName="Hoja2">
    <pageSetUpPr fitToPage="1"/>
  </sheetPr>
  <dimension ref="A1:Q60"/>
  <sheetViews>
    <sheetView zoomScalePageLayoutView="0" workbookViewId="0" topLeftCell="A1">
      <selection activeCell="N47" sqref="N47"/>
    </sheetView>
  </sheetViews>
  <sheetFormatPr defaultColWidth="11.421875" defaultRowHeight="12.75"/>
  <cols>
    <col min="1" max="1" width="6.140625" style="0" customWidth="1"/>
    <col min="2" max="3" width="5.8515625" style="0" customWidth="1"/>
    <col min="4" max="5" width="20.7109375" style="0" customWidth="1"/>
    <col min="6" max="6" width="11.57421875" style="0" customWidth="1"/>
    <col min="7" max="7" width="7.28125" style="0" customWidth="1"/>
    <col min="8" max="8" width="7.7109375" style="0" customWidth="1"/>
    <col min="9" max="9" width="20.7109375" style="0" customWidth="1"/>
    <col min="10" max="10" width="6.57421875" style="0" customWidth="1"/>
    <col min="11" max="11" width="7.8515625" style="0" customWidth="1"/>
    <col min="12" max="12" width="8.57421875" style="0" customWidth="1"/>
    <col min="13" max="13" width="11.421875" style="0" customWidth="1"/>
    <col min="14" max="14" width="14.7109375" style="0" customWidth="1"/>
    <col min="15" max="15" width="11.421875" style="0" customWidth="1"/>
    <col min="16" max="16" width="19.00390625" style="0" customWidth="1"/>
    <col min="17" max="17" width="14.140625" style="0" bestFit="1" customWidth="1"/>
  </cols>
  <sheetData>
    <row r="1" spans="1:17" ht="80.25" customHeight="1">
      <c r="A1" s="377"/>
      <c r="B1" s="377"/>
      <c r="C1" s="377"/>
      <c r="D1" s="33"/>
      <c r="E1" s="379" t="s">
        <v>124</v>
      </c>
      <c r="F1" s="379"/>
      <c r="G1" s="379"/>
      <c r="H1" s="379"/>
      <c r="I1" s="379"/>
      <c r="J1" s="367"/>
      <c r="K1" s="367"/>
      <c r="L1" s="367"/>
      <c r="M1" s="33"/>
      <c r="N1" s="33"/>
      <c r="O1" s="378"/>
      <c r="P1" s="378"/>
      <c r="Q1" s="34"/>
    </row>
    <row r="2" spans="1:17" ht="13.5" thickBot="1">
      <c r="A2" s="367"/>
      <c r="B2" s="367"/>
      <c r="C2" s="367"/>
      <c r="D2" s="72"/>
      <c r="J2" s="367"/>
      <c r="K2" s="367"/>
      <c r="L2" s="367"/>
      <c r="M2" s="33"/>
      <c r="N2" s="33"/>
      <c r="O2" s="380" t="s">
        <v>19</v>
      </c>
      <c r="P2" s="380"/>
      <c r="Q2" s="34" t="s">
        <v>12</v>
      </c>
    </row>
    <row r="3" spans="1:17" ht="16.5" customHeight="1">
      <c r="A3" s="381" t="s">
        <v>20</v>
      </c>
      <c r="B3" s="381"/>
      <c r="C3" s="381"/>
      <c r="D3" s="33"/>
      <c r="E3" s="384" t="s">
        <v>134</v>
      </c>
      <c r="F3" s="384"/>
      <c r="G3" s="384"/>
      <c r="H3" s="384"/>
      <c r="I3" s="384"/>
      <c r="J3" s="79"/>
      <c r="K3" s="79"/>
      <c r="L3" s="79"/>
      <c r="M3" s="33"/>
      <c r="N3" s="33"/>
      <c r="O3" s="382"/>
      <c r="P3" s="383"/>
      <c r="Q3" s="35"/>
    </row>
    <row r="4" spans="1:17" ht="13.5" thickBot="1">
      <c r="A4" s="385"/>
      <c r="B4" s="385"/>
      <c r="C4" s="385"/>
      <c r="D4" s="81" t="s">
        <v>21</v>
      </c>
      <c r="E4" s="33"/>
      <c r="F4" s="367"/>
      <c r="G4" s="367"/>
      <c r="H4" s="367"/>
      <c r="I4" s="33"/>
      <c r="J4" s="367"/>
      <c r="K4" s="367"/>
      <c r="L4" s="367"/>
      <c r="M4" s="33"/>
      <c r="N4" s="33"/>
      <c r="O4" s="386"/>
      <c r="P4" s="387"/>
      <c r="Q4" s="36"/>
    </row>
    <row r="5" spans="1:17" ht="13.5" thickBot="1">
      <c r="A5" s="388"/>
      <c r="B5" s="389"/>
      <c r="C5" s="390"/>
      <c r="D5" s="80" t="s">
        <v>22</v>
      </c>
      <c r="E5" s="33"/>
      <c r="F5" s="367"/>
      <c r="G5" s="367"/>
      <c r="H5" s="367"/>
      <c r="I5" s="33"/>
      <c r="J5" s="367"/>
      <c r="K5" s="367"/>
      <c r="L5" s="367"/>
      <c r="M5" s="33"/>
      <c r="N5" s="33"/>
      <c r="O5" s="397" t="s">
        <v>23</v>
      </c>
      <c r="P5" s="398"/>
      <c r="Q5" s="35"/>
    </row>
    <row r="6" spans="1:17" ht="12.75">
      <c r="A6" s="391"/>
      <c r="B6" s="392"/>
      <c r="C6" s="393"/>
      <c r="D6" s="80" t="s">
        <v>24</v>
      </c>
      <c r="E6" s="33"/>
      <c r="F6" s="367"/>
      <c r="G6" s="367"/>
      <c r="H6" s="367"/>
      <c r="I6" s="33"/>
      <c r="J6" s="367"/>
      <c r="K6" s="367"/>
      <c r="L6" s="367"/>
      <c r="M6" s="33"/>
      <c r="N6" s="33"/>
      <c r="O6" s="399"/>
      <c r="P6" s="400"/>
      <c r="Q6" s="403"/>
    </row>
    <row r="7" spans="1:17" ht="13.5" thickBot="1">
      <c r="A7" s="394"/>
      <c r="B7" s="395"/>
      <c r="C7" s="396"/>
      <c r="D7" s="80" t="s">
        <v>25</v>
      </c>
      <c r="E7" s="33"/>
      <c r="F7" s="367"/>
      <c r="G7" s="367"/>
      <c r="H7" s="367"/>
      <c r="I7" s="33"/>
      <c r="J7" s="367"/>
      <c r="K7" s="367"/>
      <c r="L7" s="367"/>
      <c r="M7" s="33"/>
      <c r="N7" s="33"/>
      <c r="O7" s="399"/>
      <c r="P7" s="400"/>
      <c r="Q7" s="403"/>
    </row>
    <row r="8" spans="1:17" ht="13.5" thickBot="1">
      <c r="A8" s="405"/>
      <c r="B8" s="405"/>
      <c r="C8" s="405"/>
      <c r="D8" s="33" t="s">
        <v>26</v>
      </c>
      <c r="E8" s="33"/>
      <c r="F8" s="367"/>
      <c r="G8" s="367"/>
      <c r="H8" s="367"/>
      <c r="I8" s="33"/>
      <c r="J8" s="367"/>
      <c r="K8" s="367"/>
      <c r="L8" s="367"/>
      <c r="M8" s="33"/>
      <c r="N8" s="33"/>
      <c r="O8" s="399"/>
      <c r="P8" s="400"/>
      <c r="Q8" s="403"/>
    </row>
    <row r="9" spans="1:17" ht="12.75">
      <c r="A9" s="33"/>
      <c r="B9" s="386"/>
      <c r="C9" s="387"/>
      <c r="D9" s="406"/>
      <c r="E9" s="33"/>
      <c r="F9" s="367"/>
      <c r="G9" s="367"/>
      <c r="H9" s="367"/>
      <c r="I9" s="33"/>
      <c r="J9" s="367"/>
      <c r="K9" s="367"/>
      <c r="L9" s="367"/>
      <c r="M9" s="33"/>
      <c r="N9" s="33"/>
      <c r="O9" s="399"/>
      <c r="P9" s="400"/>
      <c r="Q9" s="403"/>
    </row>
    <row r="10" spans="1:17" ht="12.75">
      <c r="A10" s="33"/>
      <c r="B10" s="386"/>
      <c r="C10" s="387"/>
      <c r="D10" s="407"/>
      <c r="E10" s="33"/>
      <c r="F10" s="367"/>
      <c r="G10" s="367"/>
      <c r="H10" s="367"/>
      <c r="I10" s="33"/>
      <c r="J10" s="367"/>
      <c r="K10" s="367"/>
      <c r="L10" s="367"/>
      <c r="M10" s="33"/>
      <c r="N10" s="33"/>
      <c r="O10" s="399"/>
      <c r="P10" s="400"/>
      <c r="Q10" s="403"/>
    </row>
    <row r="11" spans="1:17" ht="13.5" thickBot="1">
      <c r="A11" s="33"/>
      <c r="B11" s="386"/>
      <c r="C11" s="387"/>
      <c r="D11" s="408"/>
      <c r="E11" s="33"/>
      <c r="F11" s="367"/>
      <c r="G11" s="367"/>
      <c r="H11" s="367"/>
      <c r="I11" s="33"/>
      <c r="J11" s="367"/>
      <c r="K11" s="367"/>
      <c r="L11" s="367"/>
      <c r="M11" s="33"/>
      <c r="N11" s="33"/>
      <c r="O11" s="399"/>
      <c r="P11" s="400"/>
      <c r="Q11" s="403"/>
    </row>
    <row r="12" spans="1:17" ht="13.5" thickBot="1">
      <c r="A12" s="33"/>
      <c r="B12" s="386"/>
      <c r="C12" s="409"/>
      <c r="D12" s="38" t="s">
        <v>27</v>
      </c>
      <c r="E12" s="39" t="s">
        <v>28</v>
      </c>
      <c r="F12" s="367"/>
      <c r="G12" s="367"/>
      <c r="H12" s="367"/>
      <c r="I12" s="33"/>
      <c r="J12" s="367"/>
      <c r="K12" s="367"/>
      <c r="L12" s="367"/>
      <c r="M12" s="33"/>
      <c r="N12" s="33"/>
      <c r="O12" s="399"/>
      <c r="P12" s="400"/>
      <c r="Q12" s="403"/>
    </row>
    <row r="13" spans="1:17" ht="22.5" customHeight="1">
      <c r="A13" s="33"/>
      <c r="B13" s="386"/>
      <c r="C13" s="409"/>
      <c r="D13" s="33"/>
      <c r="E13" s="406"/>
      <c r="F13" s="386"/>
      <c r="G13" s="367"/>
      <c r="H13" s="367"/>
      <c r="I13" s="33"/>
      <c r="J13" s="130"/>
      <c r="K13" s="131"/>
      <c r="L13" s="131"/>
      <c r="M13" s="33"/>
      <c r="N13" s="33"/>
      <c r="O13" s="399"/>
      <c r="P13" s="400"/>
      <c r="Q13" s="403"/>
    </row>
    <row r="14" spans="1:17" ht="12.75">
      <c r="A14" s="33"/>
      <c r="B14" s="386"/>
      <c r="C14" s="409"/>
      <c r="D14" s="33"/>
      <c r="E14" s="407"/>
      <c r="F14" s="386"/>
      <c r="G14" s="367"/>
      <c r="H14" s="367"/>
      <c r="I14" s="33"/>
      <c r="J14" s="375" t="s">
        <v>133</v>
      </c>
      <c r="K14" s="375"/>
      <c r="L14" s="375"/>
      <c r="M14" s="33"/>
      <c r="N14" s="33"/>
      <c r="O14" s="399"/>
      <c r="P14" s="400"/>
      <c r="Q14" s="403"/>
    </row>
    <row r="15" spans="1:17" ht="39" thickBot="1">
      <c r="A15" s="33"/>
      <c r="B15" s="386"/>
      <c r="C15" s="409"/>
      <c r="D15" s="33"/>
      <c r="E15" s="408"/>
      <c r="F15" s="386"/>
      <c r="G15" s="367"/>
      <c r="H15" s="367"/>
      <c r="I15" s="33"/>
      <c r="J15" s="376" t="s">
        <v>227</v>
      </c>
      <c r="K15" s="376"/>
      <c r="L15" s="376"/>
      <c r="M15" s="33"/>
      <c r="N15" s="33"/>
      <c r="O15" s="399"/>
      <c r="P15" s="400"/>
      <c r="Q15" s="403"/>
    </row>
    <row r="16" spans="1:17" ht="17.25" customHeight="1" thickBot="1">
      <c r="A16" s="33"/>
      <c r="B16" s="410"/>
      <c r="C16" s="411"/>
      <c r="D16" s="412" t="s">
        <v>29</v>
      </c>
      <c r="E16" s="38" t="s">
        <v>27</v>
      </c>
      <c r="F16" s="413" t="s">
        <v>28</v>
      </c>
      <c r="G16" s="413"/>
      <c r="H16" s="413"/>
      <c r="I16" s="33"/>
      <c r="J16" s="369" t="s">
        <v>202</v>
      </c>
      <c r="K16" s="370"/>
      <c r="L16" s="371"/>
      <c r="M16" s="33"/>
      <c r="N16" s="33"/>
      <c r="O16" s="399"/>
      <c r="P16" s="400"/>
      <c r="Q16" s="403"/>
    </row>
    <row r="17" spans="1:17" ht="22.5" customHeight="1" thickBot="1">
      <c r="A17" s="33"/>
      <c r="B17" s="386"/>
      <c r="C17" s="409"/>
      <c r="D17" s="412"/>
      <c r="E17" s="33"/>
      <c r="F17" s="414"/>
      <c r="G17" s="415"/>
      <c r="H17" s="416"/>
      <c r="I17" s="33"/>
      <c r="J17" s="372"/>
      <c r="K17" s="373"/>
      <c r="L17" s="374"/>
      <c r="M17" s="33"/>
      <c r="N17" s="33"/>
      <c r="O17" s="399"/>
      <c r="P17" s="400"/>
      <c r="Q17" s="403"/>
    </row>
    <row r="18" spans="1:17" ht="12.75">
      <c r="A18" s="33"/>
      <c r="B18" s="386"/>
      <c r="C18" s="409"/>
      <c r="D18" s="412"/>
      <c r="E18" s="33"/>
      <c r="F18" s="399"/>
      <c r="G18" s="417"/>
      <c r="H18" s="400"/>
      <c r="I18" s="33"/>
      <c r="J18" s="131"/>
      <c r="K18" s="131"/>
      <c r="L18" s="131"/>
      <c r="M18" s="33"/>
      <c r="N18" s="33"/>
      <c r="O18" s="399"/>
      <c r="P18" s="400"/>
      <c r="Q18" s="403"/>
    </row>
    <row r="19" spans="1:17" ht="13.5" customHeight="1" thickBot="1">
      <c r="A19" s="33"/>
      <c r="B19" s="386"/>
      <c r="C19" s="409"/>
      <c r="D19" s="412"/>
      <c r="E19" s="33"/>
      <c r="F19" s="401"/>
      <c r="G19" s="418"/>
      <c r="H19" s="402"/>
      <c r="I19" s="33"/>
      <c r="J19" s="131"/>
      <c r="K19" s="131"/>
      <c r="L19" s="131"/>
      <c r="M19" s="33"/>
      <c r="N19" s="33"/>
      <c r="O19" s="401"/>
      <c r="P19" s="402"/>
      <c r="Q19" s="404"/>
    </row>
    <row r="20" spans="1:17" ht="13.5" thickBot="1">
      <c r="A20" s="33"/>
      <c r="B20" s="386"/>
      <c r="C20" s="409"/>
      <c r="D20" s="33"/>
      <c r="E20" s="33"/>
      <c r="F20" s="419" t="s">
        <v>27</v>
      </c>
      <c r="G20" s="419"/>
      <c r="H20" s="419"/>
      <c r="I20" s="39" t="s">
        <v>28</v>
      </c>
      <c r="M20" s="33"/>
      <c r="N20" s="33"/>
      <c r="O20" s="397" t="s">
        <v>30</v>
      </c>
      <c r="P20" s="398"/>
      <c r="Q20" s="36"/>
    </row>
    <row r="21" spans="1:17" ht="12.75">
      <c r="A21" s="33"/>
      <c r="B21" s="386"/>
      <c r="C21" s="387"/>
      <c r="D21" s="406"/>
      <c r="E21" s="33"/>
      <c r="F21" s="367"/>
      <c r="G21" s="367"/>
      <c r="H21" s="387"/>
      <c r="I21" s="406"/>
      <c r="J21" s="386"/>
      <c r="K21" s="367"/>
      <c r="L21" s="367"/>
      <c r="M21" s="33"/>
      <c r="N21" s="33"/>
      <c r="O21" s="399"/>
      <c r="P21" s="400"/>
      <c r="Q21" s="403"/>
    </row>
    <row r="22" spans="1:17" ht="12.75">
      <c r="A22" s="33"/>
      <c r="B22" s="386"/>
      <c r="C22" s="387"/>
      <c r="D22" s="407"/>
      <c r="E22" s="33"/>
      <c r="F22" s="367"/>
      <c r="G22" s="367"/>
      <c r="H22" s="387"/>
      <c r="I22" s="407"/>
      <c r="J22" s="386"/>
      <c r="K22" s="367"/>
      <c r="L22" s="367"/>
      <c r="M22" s="33"/>
      <c r="N22" s="33"/>
      <c r="O22" s="399"/>
      <c r="P22" s="400"/>
      <c r="Q22" s="403"/>
    </row>
    <row r="23" spans="1:17" ht="56.25" customHeight="1" thickBot="1">
      <c r="A23" s="33"/>
      <c r="B23" s="386"/>
      <c r="C23" s="387"/>
      <c r="D23" s="408"/>
      <c r="E23" s="33"/>
      <c r="F23" s="367"/>
      <c r="G23" s="367"/>
      <c r="H23" s="387"/>
      <c r="I23" s="408"/>
      <c r="J23" s="386"/>
      <c r="K23" s="367"/>
      <c r="L23" s="367"/>
      <c r="M23" s="33"/>
      <c r="N23" s="33"/>
      <c r="O23" s="399"/>
      <c r="P23" s="400"/>
      <c r="Q23" s="403"/>
    </row>
    <row r="24" spans="1:17" ht="20.25" thickBot="1">
      <c r="A24" s="33"/>
      <c r="B24" s="386"/>
      <c r="C24" s="409"/>
      <c r="D24" s="38" t="s">
        <v>27</v>
      </c>
      <c r="E24" s="39" t="s">
        <v>28</v>
      </c>
      <c r="F24" s="367"/>
      <c r="G24" s="367"/>
      <c r="H24" s="367"/>
      <c r="I24" s="38" t="s">
        <v>27</v>
      </c>
      <c r="J24" s="413" t="s">
        <v>28</v>
      </c>
      <c r="K24" s="413"/>
      <c r="L24" s="413"/>
      <c r="M24" s="33"/>
      <c r="N24" s="33"/>
      <c r="O24" s="399"/>
      <c r="P24" s="400"/>
      <c r="Q24" s="403"/>
    </row>
    <row r="25" spans="1:17" ht="12.75">
      <c r="A25" s="33"/>
      <c r="B25" s="386"/>
      <c r="C25" s="409"/>
      <c r="D25" s="33"/>
      <c r="E25" s="406"/>
      <c r="F25" s="386"/>
      <c r="G25" s="367"/>
      <c r="H25" s="367"/>
      <c r="I25" s="33"/>
      <c r="J25" s="420"/>
      <c r="K25" s="421"/>
      <c r="L25" s="422"/>
      <c r="M25" s="33"/>
      <c r="N25" s="33"/>
      <c r="O25" s="399"/>
      <c r="P25" s="400"/>
      <c r="Q25" s="403"/>
    </row>
    <row r="26" spans="1:17" ht="12.75">
      <c r="A26" s="33"/>
      <c r="B26" s="386"/>
      <c r="C26" s="409"/>
      <c r="D26" s="33"/>
      <c r="E26" s="407"/>
      <c r="F26" s="386"/>
      <c r="G26" s="367"/>
      <c r="H26" s="367"/>
      <c r="I26" s="33"/>
      <c r="J26" s="423"/>
      <c r="K26" s="424"/>
      <c r="L26" s="425"/>
      <c r="M26" s="37" t="s">
        <v>23</v>
      </c>
      <c r="N26" s="37"/>
      <c r="O26" s="399"/>
      <c r="P26" s="400"/>
      <c r="Q26" s="403"/>
    </row>
    <row r="27" spans="1:17" ht="23.25" customHeight="1" thickBot="1">
      <c r="A27" s="33"/>
      <c r="B27" s="386"/>
      <c r="C27" s="409"/>
      <c r="D27" s="33"/>
      <c r="E27" s="408"/>
      <c r="F27" s="386"/>
      <c r="G27" s="367"/>
      <c r="H27" s="367"/>
      <c r="I27" s="33"/>
      <c r="J27" s="426"/>
      <c r="K27" s="427"/>
      <c r="L27" s="428"/>
      <c r="M27" s="31"/>
      <c r="N27" s="31"/>
      <c r="O27" s="399"/>
      <c r="P27" s="400"/>
      <c r="Q27" s="403"/>
    </row>
    <row r="28" spans="1:17" ht="39.75" customHeight="1" thickBot="1">
      <c r="A28" s="33"/>
      <c r="B28" s="429"/>
      <c r="C28" s="430"/>
      <c r="D28" s="431" t="s">
        <v>31</v>
      </c>
      <c r="E28" s="38" t="s">
        <v>27</v>
      </c>
      <c r="F28" s="413" t="s">
        <v>28</v>
      </c>
      <c r="G28" s="413"/>
      <c r="H28" s="413"/>
      <c r="I28" s="33"/>
      <c r="J28" s="405" t="s">
        <v>32</v>
      </c>
      <c r="K28" s="405"/>
      <c r="L28" s="405"/>
      <c r="M28" s="33"/>
      <c r="N28" s="33"/>
      <c r="O28" s="399"/>
      <c r="P28" s="400"/>
      <c r="Q28" s="403"/>
    </row>
    <row r="29" spans="1:17" ht="12.75">
      <c r="A29" s="33"/>
      <c r="B29" s="386"/>
      <c r="C29" s="409"/>
      <c r="D29" s="431"/>
      <c r="E29" s="33"/>
      <c r="F29" s="414"/>
      <c r="G29" s="415"/>
      <c r="H29" s="416"/>
      <c r="I29" s="33"/>
      <c r="J29" s="367"/>
      <c r="K29" s="367"/>
      <c r="L29" s="367"/>
      <c r="M29" s="33"/>
      <c r="N29" s="33"/>
      <c r="O29" s="399"/>
      <c r="P29" s="400"/>
      <c r="Q29" s="403"/>
    </row>
    <row r="30" spans="1:17" ht="12.75">
      <c r="A30" s="33"/>
      <c r="B30" s="386"/>
      <c r="C30" s="409"/>
      <c r="D30" s="431"/>
      <c r="E30" s="33"/>
      <c r="F30" s="399"/>
      <c r="G30" s="417"/>
      <c r="H30" s="400"/>
      <c r="I30" s="33"/>
      <c r="J30" s="367"/>
      <c r="K30" s="367"/>
      <c r="L30" s="367"/>
      <c r="M30" s="33"/>
      <c r="N30" s="33"/>
      <c r="O30" s="399"/>
      <c r="P30" s="400"/>
      <c r="Q30" s="403"/>
    </row>
    <row r="31" spans="1:17" ht="13.5" thickBot="1">
      <c r="A31" s="33"/>
      <c r="B31" s="386"/>
      <c r="C31" s="409"/>
      <c r="D31" s="431"/>
      <c r="E31" s="33"/>
      <c r="F31" s="401"/>
      <c r="G31" s="418"/>
      <c r="H31" s="402"/>
      <c r="I31" s="33"/>
      <c r="J31" s="367"/>
      <c r="K31" s="367"/>
      <c r="L31" s="367"/>
      <c r="M31" s="33"/>
      <c r="N31" s="33"/>
      <c r="O31" s="399"/>
      <c r="P31" s="400"/>
      <c r="Q31" s="403"/>
    </row>
    <row r="32" spans="1:17" ht="13.5" thickBot="1">
      <c r="A32" s="33"/>
      <c r="B32" s="386"/>
      <c r="C32" s="409"/>
      <c r="D32" s="33"/>
      <c r="E32" s="33"/>
      <c r="F32" s="419" t="s">
        <v>27</v>
      </c>
      <c r="G32" s="419"/>
      <c r="H32" s="419"/>
      <c r="I32" s="39" t="s">
        <v>28</v>
      </c>
      <c r="J32" s="375" t="s">
        <v>133</v>
      </c>
      <c r="K32" s="375"/>
      <c r="L32" s="375"/>
      <c r="M32" s="33"/>
      <c r="N32" s="33"/>
      <c r="O32" s="399"/>
      <c r="P32" s="400"/>
      <c r="Q32" s="403"/>
    </row>
    <row r="33" spans="1:17" ht="13.5" customHeight="1">
      <c r="A33" s="33"/>
      <c r="B33" s="386"/>
      <c r="C33" s="387"/>
      <c r="D33" s="406"/>
      <c r="E33" s="33"/>
      <c r="F33" s="367"/>
      <c r="G33" s="367"/>
      <c r="H33" s="387"/>
      <c r="I33" s="433"/>
      <c r="J33" s="432" t="s">
        <v>227</v>
      </c>
      <c r="K33" s="432"/>
      <c r="L33" s="432"/>
      <c r="M33" s="33"/>
      <c r="N33" s="33"/>
      <c r="O33" s="399"/>
      <c r="P33" s="400"/>
      <c r="Q33" s="403"/>
    </row>
    <row r="34" spans="1:17" ht="19.5" customHeight="1" thickBot="1">
      <c r="A34" s="33"/>
      <c r="B34" s="386"/>
      <c r="C34" s="387"/>
      <c r="D34" s="407"/>
      <c r="E34" s="33"/>
      <c r="F34" s="367"/>
      <c r="G34" s="367"/>
      <c r="H34" s="387"/>
      <c r="I34" s="434"/>
      <c r="J34" s="409"/>
      <c r="K34" s="367"/>
      <c r="L34" s="367"/>
      <c r="M34" s="33"/>
      <c r="N34" s="33"/>
      <c r="O34" s="401"/>
      <c r="P34" s="402"/>
      <c r="Q34" s="404"/>
    </row>
    <row r="35" spans="1:17" ht="30" customHeight="1" thickBot="1">
      <c r="A35" s="33"/>
      <c r="B35" s="367"/>
      <c r="C35" s="387"/>
      <c r="D35" s="408"/>
      <c r="E35" s="33"/>
      <c r="F35" s="367"/>
      <c r="G35" s="367"/>
      <c r="H35" s="387"/>
      <c r="I35" s="435"/>
      <c r="J35" s="409"/>
      <c r="K35" s="367"/>
      <c r="L35" s="367"/>
      <c r="M35" s="33"/>
      <c r="N35" s="33"/>
      <c r="O35" s="397" t="s">
        <v>33</v>
      </c>
      <c r="P35" s="398"/>
      <c r="Q35" s="36"/>
    </row>
    <row r="36" spans="1:17" ht="20.25" thickBot="1">
      <c r="A36" s="436"/>
      <c r="B36" s="436"/>
      <c r="C36" s="436"/>
      <c r="D36" s="38" t="s">
        <v>27</v>
      </c>
      <c r="E36" s="39" t="s">
        <v>28</v>
      </c>
      <c r="F36" s="367"/>
      <c r="G36" s="367"/>
      <c r="H36" s="367"/>
      <c r="I36" s="38" t="s">
        <v>27</v>
      </c>
      <c r="J36" s="413" t="s">
        <v>28</v>
      </c>
      <c r="K36" s="413"/>
      <c r="L36" s="413"/>
      <c r="M36" s="33"/>
      <c r="N36" s="33"/>
      <c r="O36" s="399"/>
      <c r="P36" s="400"/>
      <c r="Q36" s="403"/>
    </row>
    <row r="37" spans="1:17" ht="17.25" customHeight="1">
      <c r="A37" s="444"/>
      <c r="B37" s="444"/>
      <c r="C37" s="444"/>
      <c r="D37" s="33"/>
      <c r="E37" s="406"/>
      <c r="F37" s="386"/>
      <c r="G37" s="367"/>
      <c r="H37" s="367"/>
      <c r="I37" s="33"/>
      <c r="J37" s="420"/>
      <c r="K37" s="421"/>
      <c r="L37" s="422"/>
      <c r="M37" s="33"/>
      <c r="N37" s="33"/>
      <c r="O37" s="399"/>
      <c r="P37" s="400"/>
      <c r="Q37" s="403"/>
    </row>
    <row r="38" spans="1:17" ht="24.75" customHeight="1">
      <c r="A38" s="444"/>
      <c r="B38" s="444"/>
      <c r="C38" s="444"/>
      <c r="D38" s="33"/>
      <c r="E38" s="407"/>
      <c r="F38" s="386"/>
      <c r="G38" s="367"/>
      <c r="H38" s="367"/>
      <c r="I38" s="33"/>
      <c r="J38" s="423"/>
      <c r="K38" s="424"/>
      <c r="L38" s="425"/>
      <c r="M38" s="37" t="s">
        <v>30</v>
      </c>
      <c r="N38" s="37"/>
      <c r="O38" s="399"/>
      <c r="P38" s="400"/>
      <c r="Q38" s="403"/>
    </row>
    <row r="39" spans="1:17" ht="45.75" customHeight="1" thickBot="1">
      <c r="A39" s="445"/>
      <c r="B39" s="445"/>
      <c r="C39" s="445"/>
      <c r="D39" s="33"/>
      <c r="E39" s="408"/>
      <c r="F39" s="386"/>
      <c r="G39" s="367"/>
      <c r="H39" s="367"/>
      <c r="I39" s="33"/>
      <c r="J39" s="426"/>
      <c r="K39" s="427"/>
      <c r="L39" s="428"/>
      <c r="M39" s="33" t="s">
        <v>34</v>
      </c>
      <c r="N39" s="33"/>
      <c r="O39" s="399"/>
      <c r="P39" s="400"/>
      <c r="Q39" s="403"/>
    </row>
    <row r="40" spans="1:17" ht="20.25" thickBot="1">
      <c r="A40" s="446" t="s">
        <v>35</v>
      </c>
      <c r="B40" s="419"/>
      <c r="C40" s="447"/>
      <c r="D40" s="33"/>
      <c r="E40" s="38" t="s">
        <v>27</v>
      </c>
      <c r="F40" s="413" t="s">
        <v>28</v>
      </c>
      <c r="G40" s="413"/>
      <c r="H40" s="413"/>
      <c r="I40" s="33"/>
      <c r="J40" s="405"/>
      <c r="K40" s="405"/>
      <c r="L40" s="405"/>
      <c r="M40" s="33"/>
      <c r="N40" s="33"/>
      <c r="O40" s="399"/>
      <c r="P40" s="400"/>
      <c r="Q40" s="403"/>
    </row>
    <row r="41" spans="1:17" ht="12.75" customHeight="1">
      <c r="A41" s="437">
        <f>'G8D Report'!H93</f>
        <v>0</v>
      </c>
      <c r="B41" s="438"/>
      <c r="C41" s="439"/>
      <c r="D41" s="33"/>
      <c r="E41" s="33"/>
      <c r="F41" s="414"/>
      <c r="G41" s="415"/>
      <c r="H41" s="416"/>
      <c r="I41" s="33"/>
      <c r="J41" s="443" t="s">
        <v>36</v>
      </c>
      <c r="K41" s="443"/>
      <c r="L41" s="443"/>
      <c r="M41" s="33"/>
      <c r="N41" s="33"/>
      <c r="O41" s="399"/>
      <c r="P41" s="400"/>
      <c r="Q41" s="403"/>
    </row>
    <row r="42" spans="1:17" ht="12.75">
      <c r="A42" s="437"/>
      <c r="B42" s="438"/>
      <c r="C42" s="439"/>
      <c r="D42" s="33"/>
      <c r="E42" s="33"/>
      <c r="F42" s="399"/>
      <c r="G42" s="417"/>
      <c r="H42" s="400"/>
      <c r="I42" s="33"/>
      <c r="J42" s="367"/>
      <c r="K42" s="367"/>
      <c r="L42" s="367"/>
      <c r="M42" s="33"/>
      <c r="N42" s="33"/>
      <c r="O42" s="399"/>
      <c r="P42" s="400"/>
      <c r="Q42" s="403"/>
    </row>
    <row r="43" spans="1:17" ht="69.75" customHeight="1" thickBot="1">
      <c r="A43" s="440"/>
      <c r="B43" s="441"/>
      <c r="C43" s="442"/>
      <c r="D43" s="33"/>
      <c r="E43" s="33"/>
      <c r="F43" s="401"/>
      <c r="G43" s="418"/>
      <c r="H43" s="402"/>
      <c r="I43" s="33"/>
      <c r="J43" s="367"/>
      <c r="K43" s="367"/>
      <c r="L43" s="367"/>
      <c r="M43" s="33"/>
      <c r="N43" s="33"/>
      <c r="O43" s="399"/>
      <c r="P43" s="400"/>
      <c r="Q43" s="403"/>
    </row>
    <row r="44" spans="1:17" ht="13.5" thickBot="1">
      <c r="A44" s="446" t="s">
        <v>37</v>
      </c>
      <c r="B44" s="419"/>
      <c r="C44" s="447"/>
      <c r="D44" s="33"/>
      <c r="E44" s="33"/>
      <c r="F44" s="419" t="s">
        <v>27</v>
      </c>
      <c r="G44" s="419"/>
      <c r="H44" s="419"/>
      <c r="I44" s="39" t="s">
        <v>28</v>
      </c>
      <c r="J44" s="375" t="s">
        <v>133</v>
      </c>
      <c r="K44" s="375"/>
      <c r="L44" s="375"/>
      <c r="M44" s="33"/>
      <c r="N44" s="33"/>
      <c r="O44" s="399"/>
      <c r="P44" s="400"/>
      <c r="Q44" s="403"/>
    </row>
    <row r="45" spans="1:17" ht="38.25">
      <c r="A45" s="448">
        <f>'G8D Report'!H61</f>
        <v>0</v>
      </c>
      <c r="B45" s="438"/>
      <c r="C45" s="439"/>
      <c r="D45" s="33"/>
      <c r="E45" s="33"/>
      <c r="F45" s="367"/>
      <c r="G45" s="367"/>
      <c r="H45" s="387"/>
      <c r="I45" s="406"/>
      <c r="J45" s="432" t="s">
        <v>227</v>
      </c>
      <c r="K45" s="432"/>
      <c r="L45" s="432"/>
      <c r="M45" s="33"/>
      <c r="N45" s="33"/>
      <c r="O45" s="399"/>
      <c r="P45" s="400"/>
      <c r="Q45" s="403"/>
    </row>
    <row r="46" spans="1:17" ht="12.75">
      <c r="A46" s="437"/>
      <c r="B46" s="438"/>
      <c r="C46" s="439"/>
      <c r="D46" s="33"/>
      <c r="E46" s="33"/>
      <c r="F46" s="367"/>
      <c r="G46" s="367"/>
      <c r="H46" s="387"/>
      <c r="I46" s="407"/>
      <c r="J46" s="386"/>
      <c r="K46" s="367"/>
      <c r="L46" s="367"/>
      <c r="M46" s="33"/>
      <c r="N46" s="33"/>
      <c r="O46" s="399"/>
      <c r="P46" s="400"/>
      <c r="Q46" s="403"/>
    </row>
    <row r="47" spans="1:17" ht="53.25" customHeight="1" thickBot="1">
      <c r="A47" s="440"/>
      <c r="B47" s="441"/>
      <c r="C47" s="442"/>
      <c r="D47" s="33"/>
      <c r="E47" s="33"/>
      <c r="F47" s="367"/>
      <c r="G47" s="367"/>
      <c r="H47" s="387"/>
      <c r="I47" s="408"/>
      <c r="J47" s="386"/>
      <c r="K47" s="367"/>
      <c r="L47" s="367"/>
      <c r="M47" s="33"/>
      <c r="N47" s="33"/>
      <c r="O47" s="399"/>
      <c r="P47" s="400"/>
      <c r="Q47" s="403"/>
    </row>
    <row r="48" spans="1:17" ht="20.25" thickBot="1">
      <c r="A48" s="446" t="s">
        <v>38</v>
      </c>
      <c r="B48" s="419"/>
      <c r="C48" s="447"/>
      <c r="D48" s="40" t="s">
        <v>39</v>
      </c>
      <c r="E48" s="40" t="s">
        <v>40</v>
      </c>
      <c r="F48" s="386"/>
      <c r="G48" s="367"/>
      <c r="H48" s="367"/>
      <c r="I48" s="38" t="s">
        <v>27</v>
      </c>
      <c r="J48" s="413" t="s">
        <v>28</v>
      </c>
      <c r="K48" s="413"/>
      <c r="L48" s="413"/>
      <c r="M48" s="33"/>
      <c r="N48" s="33"/>
      <c r="O48" s="399"/>
      <c r="P48" s="400"/>
      <c r="Q48" s="403"/>
    </row>
    <row r="49" spans="1:17" ht="13.5" thickBot="1">
      <c r="A49" s="448">
        <f>'G8D Report'!H3</f>
        <v>0</v>
      </c>
      <c r="B49" s="438"/>
      <c r="C49" s="439"/>
      <c r="D49" s="449">
        <f>'G8D Report'!B5</f>
        <v>0</v>
      </c>
      <c r="E49" s="449" t="e">
        <f>'G8D Report'!#REF!</f>
        <v>#REF!</v>
      </c>
      <c r="F49" s="386"/>
      <c r="G49" s="367"/>
      <c r="H49" s="367"/>
      <c r="I49" s="33"/>
      <c r="J49" s="420"/>
      <c r="K49" s="421"/>
      <c r="L49" s="422"/>
      <c r="M49" s="33"/>
      <c r="N49" s="33"/>
      <c r="O49" s="399"/>
      <c r="P49" s="400"/>
      <c r="Q49" s="404"/>
    </row>
    <row r="50" spans="1:17" ht="12.75">
      <c r="A50" s="437"/>
      <c r="B50" s="438"/>
      <c r="C50" s="439"/>
      <c r="D50" s="449"/>
      <c r="E50" s="449"/>
      <c r="F50" s="386"/>
      <c r="G50" s="367"/>
      <c r="H50" s="367"/>
      <c r="I50" s="33"/>
      <c r="J50" s="423"/>
      <c r="K50" s="424"/>
      <c r="L50" s="425"/>
      <c r="M50" s="37" t="s">
        <v>33</v>
      </c>
      <c r="N50" s="37"/>
      <c r="O50" s="386"/>
      <c r="P50" s="387"/>
      <c r="Q50" s="36"/>
    </row>
    <row r="51" spans="1:17" ht="13.5" thickBot="1">
      <c r="A51" s="440"/>
      <c r="B51" s="441"/>
      <c r="C51" s="442"/>
      <c r="D51" s="450"/>
      <c r="E51" s="450"/>
      <c r="F51" s="386"/>
      <c r="G51" s="409"/>
      <c r="H51" s="409"/>
      <c r="I51" s="33"/>
      <c r="J51" s="426"/>
      <c r="K51" s="427"/>
      <c r="L51" s="428"/>
      <c r="M51" s="33" t="s">
        <v>34</v>
      </c>
      <c r="N51" s="33"/>
      <c r="O51" s="451"/>
      <c r="P51" s="452"/>
      <c r="Q51" s="36"/>
    </row>
    <row r="52" spans="1:17" s="1" customFormat="1" ht="13.5" thickBot="1">
      <c r="A52" s="74"/>
      <c r="B52" s="74"/>
      <c r="C52" s="74"/>
      <c r="D52" s="74"/>
      <c r="E52" s="75"/>
      <c r="F52" s="73"/>
      <c r="G52" s="73"/>
      <c r="H52" s="73"/>
      <c r="I52" s="77"/>
      <c r="J52" s="76"/>
      <c r="K52" s="76"/>
      <c r="L52" s="76"/>
      <c r="M52" s="77"/>
      <c r="N52" s="77"/>
      <c r="O52" s="73"/>
      <c r="P52" s="73"/>
      <c r="Q52" s="36"/>
    </row>
    <row r="53" spans="1:17" ht="13.5" thickBot="1">
      <c r="A53" s="453" t="s">
        <v>41</v>
      </c>
      <c r="B53" s="453"/>
      <c r="C53" s="453"/>
      <c r="D53" s="454"/>
      <c r="E53" s="455" t="s">
        <v>42</v>
      </c>
      <c r="F53" s="453"/>
      <c r="G53" s="456"/>
      <c r="H53" s="457"/>
      <c r="I53" s="455" t="s">
        <v>43</v>
      </c>
      <c r="J53" s="453"/>
      <c r="K53" s="456"/>
      <c r="L53" s="457"/>
      <c r="M53" s="455" t="s">
        <v>44</v>
      </c>
      <c r="N53" s="453"/>
      <c r="O53" s="453"/>
      <c r="P53" s="41"/>
      <c r="Q53" s="42"/>
    </row>
    <row r="54" spans="1:17" ht="12.75">
      <c r="A54" s="458"/>
      <c r="B54" s="458"/>
      <c r="C54" s="458"/>
      <c r="D54" s="458"/>
      <c r="E54" s="459"/>
      <c r="F54" s="459"/>
      <c r="G54" s="459"/>
      <c r="H54" s="13"/>
      <c r="I54" s="459"/>
      <c r="J54" s="459"/>
      <c r="K54" s="459"/>
      <c r="L54" s="13"/>
      <c r="M54" s="459"/>
      <c r="N54" s="459"/>
      <c r="O54" s="459"/>
      <c r="P54" s="13"/>
      <c r="Q54" s="34"/>
    </row>
    <row r="55" spans="1:17" ht="12.75">
      <c r="A55" s="460" t="s">
        <v>45</v>
      </c>
      <c r="B55" s="460"/>
      <c r="C55" s="367"/>
      <c r="D55" s="367"/>
      <c r="E55" s="367"/>
      <c r="F55" s="367"/>
      <c r="G55" s="367"/>
      <c r="H55" s="367"/>
      <c r="I55" s="367"/>
      <c r="J55" s="367"/>
      <c r="K55" s="367"/>
      <c r="L55" s="367"/>
      <c r="M55" s="367"/>
      <c r="N55" s="367"/>
      <c r="O55" s="367"/>
      <c r="P55" s="367"/>
      <c r="Q55" s="367"/>
    </row>
    <row r="56" spans="1:17" ht="12.75">
      <c r="A56" s="460" t="s">
        <v>8</v>
      </c>
      <c r="B56" s="460"/>
      <c r="C56" s="461" t="str">
        <f>'G8D Report'!C24&amp;" /  "&amp;'G8D Report'!C25&amp;" / "&amp;'G8D Report'!C26&amp;"  / "&amp;'G8D Report'!C27</f>
        <v> /   /   / </v>
      </c>
      <c r="D56" s="461"/>
      <c r="E56" s="461"/>
      <c r="F56" s="461"/>
      <c r="G56" s="461"/>
      <c r="H56" s="461"/>
      <c r="I56" s="461"/>
      <c r="J56" s="461"/>
      <c r="K56" s="461"/>
      <c r="L56" s="461"/>
      <c r="M56" s="461"/>
      <c r="N56" s="461"/>
      <c r="O56" s="461"/>
      <c r="P56" s="461"/>
      <c r="Q56" s="461"/>
    </row>
    <row r="59" ht="12.75">
      <c r="A59" s="43"/>
    </row>
    <row r="60" ht="12.75">
      <c r="A60" s="32"/>
    </row>
  </sheetData>
  <sheetProtection/>
  <mergeCells count="166">
    <mergeCell ref="A56:B56"/>
    <mergeCell ref="C56:Q56"/>
    <mergeCell ref="A54:D54"/>
    <mergeCell ref="E54:G54"/>
    <mergeCell ref="I54:K54"/>
    <mergeCell ref="M54:O54"/>
    <mergeCell ref="A55:B55"/>
    <mergeCell ref="C55:Q55"/>
    <mergeCell ref="O50:P50"/>
    <mergeCell ref="F51:H51"/>
    <mergeCell ref="O51:P51"/>
    <mergeCell ref="A53:D53"/>
    <mergeCell ref="E53:F53"/>
    <mergeCell ref="G53:H53"/>
    <mergeCell ref="I53:J53"/>
    <mergeCell ref="K53:L53"/>
    <mergeCell ref="M53:O53"/>
    <mergeCell ref="A48:C48"/>
    <mergeCell ref="F48:H48"/>
    <mergeCell ref="J48:L48"/>
    <mergeCell ref="A49:C51"/>
    <mergeCell ref="D49:D51"/>
    <mergeCell ref="E49:E51"/>
    <mergeCell ref="F49:H49"/>
    <mergeCell ref="J49:L51"/>
    <mergeCell ref="F50:H50"/>
    <mergeCell ref="F44:H44"/>
    <mergeCell ref="J44:L44"/>
    <mergeCell ref="A45:C47"/>
    <mergeCell ref="F45:H45"/>
    <mergeCell ref="I45:I47"/>
    <mergeCell ref="J45:L45"/>
    <mergeCell ref="F46:H46"/>
    <mergeCell ref="J46:L46"/>
    <mergeCell ref="F47:H47"/>
    <mergeCell ref="J47:L47"/>
    <mergeCell ref="Q36:Q49"/>
    <mergeCell ref="A37:C39"/>
    <mergeCell ref="E37:E39"/>
    <mergeCell ref="F37:H37"/>
    <mergeCell ref="J37:L39"/>
    <mergeCell ref="F38:H38"/>
    <mergeCell ref="F39:H39"/>
    <mergeCell ref="A40:C40"/>
    <mergeCell ref="F40:H40"/>
    <mergeCell ref="J40:L40"/>
    <mergeCell ref="A36:C36"/>
    <mergeCell ref="F36:H36"/>
    <mergeCell ref="J36:L36"/>
    <mergeCell ref="O36:P49"/>
    <mergeCell ref="A41:C43"/>
    <mergeCell ref="F41:H43"/>
    <mergeCell ref="J41:L41"/>
    <mergeCell ref="J42:L42"/>
    <mergeCell ref="J43:L43"/>
    <mergeCell ref="A44:C44"/>
    <mergeCell ref="F33:H33"/>
    <mergeCell ref="I33:I35"/>
    <mergeCell ref="B35:C35"/>
    <mergeCell ref="F35:H35"/>
    <mergeCell ref="J35:L35"/>
    <mergeCell ref="O35:P35"/>
    <mergeCell ref="J31:L31"/>
    <mergeCell ref="B32:C32"/>
    <mergeCell ref="F32:H32"/>
    <mergeCell ref="J32:L32"/>
    <mergeCell ref="J33:L33"/>
    <mergeCell ref="B34:C34"/>
    <mergeCell ref="F34:H34"/>
    <mergeCell ref="J34:L34"/>
    <mergeCell ref="B33:C33"/>
    <mergeCell ref="D33:D35"/>
    <mergeCell ref="B28:C28"/>
    <mergeCell ref="D28:D31"/>
    <mergeCell ref="F28:H28"/>
    <mergeCell ref="J28:L28"/>
    <mergeCell ref="B29:C29"/>
    <mergeCell ref="F29:H31"/>
    <mergeCell ref="J29:L29"/>
    <mergeCell ref="B30:C30"/>
    <mergeCell ref="J30:L30"/>
    <mergeCell ref="B31:C31"/>
    <mergeCell ref="J25:L27"/>
    <mergeCell ref="B26:C26"/>
    <mergeCell ref="F26:H26"/>
    <mergeCell ref="B27:C27"/>
    <mergeCell ref="F27:H27"/>
    <mergeCell ref="E25:E27"/>
    <mergeCell ref="F25:H25"/>
    <mergeCell ref="Q21:Q34"/>
    <mergeCell ref="B22:C22"/>
    <mergeCell ref="F22:H22"/>
    <mergeCell ref="J22:L22"/>
    <mergeCell ref="B23:C23"/>
    <mergeCell ref="F23:H23"/>
    <mergeCell ref="J23:L23"/>
    <mergeCell ref="B24:C24"/>
    <mergeCell ref="F24:H24"/>
    <mergeCell ref="J24:L24"/>
    <mergeCell ref="B20:C20"/>
    <mergeCell ref="F20:H20"/>
    <mergeCell ref="O20:P20"/>
    <mergeCell ref="B21:C21"/>
    <mergeCell ref="D21:D23"/>
    <mergeCell ref="F21:H21"/>
    <mergeCell ref="I21:I23"/>
    <mergeCell ref="J21:L21"/>
    <mergeCell ref="O21:P34"/>
    <mergeCell ref="B25:C25"/>
    <mergeCell ref="B16:C16"/>
    <mergeCell ref="D16:D19"/>
    <mergeCell ref="F16:H16"/>
    <mergeCell ref="B17:C17"/>
    <mergeCell ref="F17:H19"/>
    <mergeCell ref="B18:C18"/>
    <mergeCell ref="B19:C19"/>
    <mergeCell ref="B12:C12"/>
    <mergeCell ref="F12:H12"/>
    <mergeCell ref="J12:L12"/>
    <mergeCell ref="B13:C13"/>
    <mergeCell ref="E13:E15"/>
    <mergeCell ref="F13:H13"/>
    <mergeCell ref="B14:C14"/>
    <mergeCell ref="F14:H14"/>
    <mergeCell ref="B15:C15"/>
    <mergeCell ref="F15:H15"/>
    <mergeCell ref="Q6:Q19"/>
    <mergeCell ref="F7:H7"/>
    <mergeCell ref="A8:C8"/>
    <mergeCell ref="F8:H8"/>
    <mergeCell ref="J8:L8"/>
    <mergeCell ref="B9:C9"/>
    <mergeCell ref="D9:D11"/>
    <mergeCell ref="F9:H9"/>
    <mergeCell ref="J9:L9"/>
    <mergeCell ref="B10:C10"/>
    <mergeCell ref="A5:C7"/>
    <mergeCell ref="F5:H5"/>
    <mergeCell ref="O5:P5"/>
    <mergeCell ref="F6:H6"/>
    <mergeCell ref="O6:P19"/>
    <mergeCell ref="F10:H10"/>
    <mergeCell ref="J10:L10"/>
    <mergeCell ref="B11:C11"/>
    <mergeCell ref="F11:H11"/>
    <mergeCell ref="J11:L11"/>
    <mergeCell ref="A3:C3"/>
    <mergeCell ref="O3:P3"/>
    <mergeCell ref="E3:I3"/>
    <mergeCell ref="A4:C4"/>
    <mergeCell ref="F4:H4"/>
    <mergeCell ref="J4:L4"/>
    <mergeCell ref="O4:P4"/>
    <mergeCell ref="A1:C1"/>
    <mergeCell ref="J1:L1"/>
    <mergeCell ref="O1:P1"/>
    <mergeCell ref="E1:I1"/>
    <mergeCell ref="A2:C2"/>
    <mergeCell ref="J2:L2"/>
    <mergeCell ref="O2:P2"/>
    <mergeCell ref="J5:L5"/>
    <mergeCell ref="J6:L6"/>
    <mergeCell ref="J7:L7"/>
    <mergeCell ref="J16:L17"/>
    <mergeCell ref="J14:L14"/>
    <mergeCell ref="J15:L15"/>
  </mergeCells>
  <hyperlinks>
    <hyperlink ref="A59" location="_ednref1" display="_ednref1"/>
    <hyperlink ref="J14" location="'G8D Report'!A1" display="Home"/>
    <hyperlink ref="J15" location="'D2-D4 Cause &amp; Effect'!Print_Area" display="Cause &amp; Effect"/>
    <hyperlink ref="J32" location="'G8D Report'!A1" display="Home"/>
    <hyperlink ref="J33" location="'D2-D4 Cause &amp; Effect'!Print_Area" display="Cause &amp; Effect"/>
    <hyperlink ref="J44" location="'G8D Report'!A1" display="Home"/>
    <hyperlink ref="J45" location="'D2-D4 Cause &amp; Effect'!Print_Area" display="Cause &amp; Effect"/>
  </hyperlinks>
  <printOptions/>
  <pageMargins left="0.75" right="0.75" top="1" bottom="1" header="0" footer="0"/>
  <pageSetup fitToHeight="1" fitToWidth="1" horizontalDpi="600" verticalDpi="600" orientation="landscape" paperSize="9" scale="58" r:id="rId2"/>
  <drawing r:id="rId1"/>
</worksheet>
</file>

<file path=xl/worksheets/sheet6.xml><?xml version="1.0" encoding="utf-8"?>
<worksheet xmlns="http://schemas.openxmlformats.org/spreadsheetml/2006/main" xmlns:r="http://schemas.openxmlformats.org/officeDocument/2006/relationships">
  <sheetPr codeName="Hoja5">
    <pageSetUpPr fitToPage="1"/>
  </sheetPr>
  <dimension ref="A2:K26"/>
  <sheetViews>
    <sheetView showGridLines="0" zoomScale="87" zoomScaleNormal="87" zoomScalePageLayoutView="0" workbookViewId="0" topLeftCell="A1">
      <pane ySplit="7" topLeftCell="A8" activePane="bottomLeft" state="frozen"/>
      <selection pane="topLeft" activeCell="A1" sqref="A1"/>
      <selection pane="bottomLeft" activeCell="D8" sqref="D8"/>
    </sheetView>
  </sheetViews>
  <sheetFormatPr defaultColWidth="9.140625" defaultRowHeight="12.75" outlineLevelRow="1"/>
  <cols>
    <col min="1" max="1" width="10.28125" style="60" bestFit="1" customWidth="1"/>
    <col min="2" max="3" width="20.7109375" style="60" customWidth="1"/>
    <col min="4" max="4" width="25.00390625" style="60" bestFit="1" customWidth="1"/>
    <col min="5" max="5" width="2.57421875" style="60" customWidth="1"/>
    <col min="6" max="6" width="2.28125" style="60" customWidth="1"/>
    <col min="7" max="7" width="2.421875" style="60" customWidth="1"/>
    <col min="8" max="8" width="2.7109375" style="60" customWidth="1"/>
    <col min="9" max="9" width="12.421875" style="60" customWidth="1"/>
    <col min="10" max="10" width="18.140625" style="60" customWidth="1"/>
    <col min="11" max="11" width="15.28125" style="60" customWidth="1"/>
    <col min="12" max="16384" width="9.140625" style="60" customWidth="1"/>
  </cols>
  <sheetData>
    <row r="1" ht="59.25" customHeight="1"/>
    <row r="2" spans="2:11" s="59" customFormat="1" ht="22.5">
      <c r="B2" s="69"/>
      <c r="C2" s="70"/>
      <c r="D2" s="166" t="s">
        <v>129</v>
      </c>
      <c r="E2" s="70"/>
      <c r="F2" s="70"/>
      <c r="G2" s="70"/>
      <c r="H2" s="70"/>
      <c r="I2" s="70"/>
      <c r="J2" s="70"/>
      <c r="K2" s="70"/>
    </row>
    <row r="3" spans="1:8" ht="18.75" customHeight="1">
      <c r="A3" s="164" t="s">
        <v>209</v>
      </c>
      <c r="B3" s="104">
        <f>'G8D Report'!F3</f>
        <v>0</v>
      </c>
      <c r="C3" s="68" t="s">
        <v>6</v>
      </c>
      <c r="D3" s="105">
        <f>'G8D Report'!C24</f>
        <v>0</v>
      </c>
      <c r="E3" s="61"/>
      <c r="F3" s="61"/>
      <c r="G3" s="61"/>
      <c r="H3" s="61"/>
    </row>
    <row r="4" spans="1:11" ht="14.25" customHeight="1">
      <c r="A4" s="67" t="s">
        <v>127</v>
      </c>
      <c r="B4" s="104">
        <f>'G8D Report'!G3</f>
        <v>0</v>
      </c>
      <c r="C4" s="68" t="s">
        <v>154</v>
      </c>
      <c r="D4" s="105">
        <f>'G8D Report'!C25</f>
        <v>0</v>
      </c>
      <c r="E4" s="63"/>
      <c r="F4" s="61"/>
      <c r="G4" s="61"/>
      <c r="H4" s="61"/>
      <c r="K4" s="78" t="s">
        <v>133</v>
      </c>
    </row>
    <row r="5" spans="1:8" ht="12.75" customHeight="1">
      <c r="A5" s="68" t="s">
        <v>128</v>
      </c>
      <c r="B5" s="104">
        <f>'G8D Report'!H3</f>
        <v>0</v>
      </c>
      <c r="C5" s="68"/>
      <c r="D5" s="152"/>
      <c r="H5" s="62"/>
    </row>
    <row r="6" spans="1:11" ht="12.75" outlineLevel="1">
      <c r="A6" s="465" t="s">
        <v>212</v>
      </c>
      <c r="B6" s="465" t="s">
        <v>125</v>
      </c>
      <c r="C6" s="465" t="s">
        <v>213</v>
      </c>
      <c r="D6" s="465" t="s">
        <v>138</v>
      </c>
      <c r="E6" s="467" t="s">
        <v>214</v>
      </c>
      <c r="F6" s="468"/>
      <c r="G6" s="468"/>
      <c r="H6" s="469"/>
      <c r="I6" s="462" t="s">
        <v>155</v>
      </c>
      <c r="J6" s="463"/>
      <c r="K6" s="464"/>
    </row>
    <row r="7" spans="1:11" ht="12.75">
      <c r="A7" s="466"/>
      <c r="B7" s="466"/>
      <c r="C7" s="466"/>
      <c r="D7" s="466"/>
      <c r="E7" s="470"/>
      <c r="F7" s="471"/>
      <c r="G7" s="471"/>
      <c r="H7" s="472"/>
      <c r="I7" s="64" t="s">
        <v>126</v>
      </c>
      <c r="J7" s="64" t="s">
        <v>137</v>
      </c>
      <c r="K7" s="64" t="s">
        <v>138</v>
      </c>
    </row>
    <row r="8" spans="1:11" ht="12.75">
      <c r="A8" s="170"/>
      <c r="B8" s="65"/>
      <c r="C8" s="169"/>
      <c r="D8" s="65"/>
      <c r="E8" s="83"/>
      <c r="F8" s="83"/>
      <c r="G8" s="83"/>
      <c r="H8" s="83"/>
      <c r="I8" s="173"/>
      <c r="J8" s="66"/>
      <c r="K8" s="66"/>
    </row>
    <row r="9" spans="1:11" ht="12.75">
      <c r="A9" s="170"/>
      <c r="B9" s="65"/>
      <c r="C9" s="169"/>
      <c r="D9" s="65"/>
      <c r="E9" s="83"/>
      <c r="F9" s="83"/>
      <c r="G9" s="83"/>
      <c r="H9" s="83"/>
      <c r="I9" s="173"/>
      <c r="J9" s="66"/>
      <c r="K9" s="66"/>
    </row>
    <row r="10" spans="1:11" ht="12.75">
      <c r="A10" s="170"/>
      <c r="B10" s="65"/>
      <c r="C10" s="169"/>
      <c r="D10" s="65"/>
      <c r="E10" s="83"/>
      <c r="F10" s="83"/>
      <c r="G10" s="83"/>
      <c r="H10" s="83"/>
      <c r="I10" s="173"/>
      <c r="J10" s="66"/>
      <c r="K10" s="66"/>
    </row>
    <row r="11" spans="1:11" ht="12.75">
      <c r="A11" s="170"/>
      <c r="B11" s="65"/>
      <c r="C11" s="169"/>
      <c r="D11" s="66"/>
      <c r="E11" s="83"/>
      <c r="F11" s="83"/>
      <c r="G11" s="83"/>
      <c r="H11" s="83"/>
      <c r="I11" s="169"/>
      <c r="J11" s="66"/>
      <c r="K11" s="66"/>
    </row>
    <row r="12" spans="1:11" ht="12.75">
      <c r="A12" s="170"/>
      <c r="B12" s="65"/>
      <c r="C12" s="169"/>
      <c r="D12" s="66"/>
      <c r="E12" s="83"/>
      <c r="F12" s="83"/>
      <c r="G12" s="83"/>
      <c r="H12" s="83"/>
      <c r="I12" s="169"/>
      <c r="J12" s="66"/>
      <c r="K12" s="66"/>
    </row>
    <row r="13" spans="1:11" ht="12.75">
      <c r="A13" s="170"/>
      <c r="B13" s="65"/>
      <c r="C13" s="169"/>
      <c r="D13" s="66"/>
      <c r="E13" s="83"/>
      <c r="F13" s="83"/>
      <c r="G13" s="83"/>
      <c r="H13" s="83"/>
      <c r="I13" s="173"/>
      <c r="J13" s="66"/>
      <c r="K13" s="66"/>
    </row>
    <row r="14" spans="1:11" ht="12.75">
      <c r="A14" s="170"/>
      <c r="B14" s="65"/>
      <c r="C14" s="169"/>
      <c r="D14" s="66"/>
      <c r="E14" s="83"/>
      <c r="F14" s="83"/>
      <c r="G14" s="83"/>
      <c r="H14" s="83"/>
      <c r="I14" s="173"/>
      <c r="J14" s="66"/>
      <c r="K14" s="66"/>
    </row>
    <row r="15" spans="1:11" ht="12.75">
      <c r="A15" s="171"/>
      <c r="B15" s="65"/>
      <c r="C15" s="169"/>
      <c r="D15" s="87"/>
      <c r="E15" s="83"/>
      <c r="F15" s="83"/>
      <c r="G15" s="83"/>
      <c r="H15" s="83"/>
      <c r="I15" s="173"/>
      <c r="J15" s="66"/>
      <c r="K15" s="66"/>
    </row>
    <row r="16" spans="1:11" ht="12.75">
      <c r="A16" s="171"/>
      <c r="B16" s="65"/>
      <c r="C16" s="169"/>
      <c r="D16" s="88"/>
      <c r="E16" s="83"/>
      <c r="F16" s="83"/>
      <c r="G16" s="83"/>
      <c r="H16" s="83"/>
      <c r="I16" s="173"/>
      <c r="J16" s="66"/>
      <c r="K16" s="66"/>
    </row>
    <row r="17" spans="1:11" ht="12.75">
      <c r="A17" s="171"/>
      <c r="B17" s="65"/>
      <c r="C17" s="169"/>
      <c r="D17" s="89"/>
      <c r="E17" s="83"/>
      <c r="F17" s="83"/>
      <c r="G17" s="83"/>
      <c r="H17" s="83"/>
      <c r="I17" s="173"/>
      <c r="J17" s="66"/>
      <c r="K17" s="66"/>
    </row>
    <row r="18" spans="1:11" ht="12.75">
      <c r="A18" s="171"/>
      <c r="B18" s="65"/>
      <c r="C18" s="169"/>
      <c r="D18" s="87"/>
      <c r="E18" s="83"/>
      <c r="F18" s="83"/>
      <c r="G18" s="83"/>
      <c r="H18" s="83"/>
      <c r="I18" s="173"/>
      <c r="J18" s="66"/>
      <c r="K18" s="66"/>
    </row>
    <row r="19" spans="1:11" ht="12.75">
      <c r="A19" s="171"/>
      <c r="B19" s="65"/>
      <c r="C19" s="169"/>
      <c r="D19" s="87"/>
      <c r="E19" s="83"/>
      <c r="F19" s="83"/>
      <c r="G19" s="83"/>
      <c r="H19" s="83"/>
      <c r="I19" s="173"/>
      <c r="J19" s="66"/>
      <c r="K19" s="65"/>
    </row>
    <row r="20" spans="1:11" ht="12.75">
      <c r="A20" s="171"/>
      <c r="B20" s="65"/>
      <c r="C20" s="169"/>
      <c r="D20" s="87"/>
      <c r="E20" s="83"/>
      <c r="F20" s="83"/>
      <c r="G20" s="83"/>
      <c r="H20" s="83"/>
      <c r="I20" s="173"/>
      <c r="J20" s="66"/>
      <c r="K20" s="65"/>
    </row>
    <row r="21" spans="1:11" ht="12.75">
      <c r="A21" s="172"/>
      <c r="B21" s="65"/>
      <c r="C21" s="169"/>
      <c r="D21" s="65"/>
      <c r="E21" s="83"/>
      <c r="F21" s="83"/>
      <c r="G21" s="83"/>
      <c r="H21" s="83"/>
      <c r="I21" s="173"/>
      <c r="J21" s="66"/>
      <c r="K21" s="66"/>
    </row>
    <row r="22" spans="1:11" ht="12" customHeight="1">
      <c r="A22" s="172"/>
      <c r="B22" s="65"/>
      <c r="C22" s="169"/>
      <c r="D22" s="65"/>
      <c r="E22" s="83"/>
      <c r="F22" s="83"/>
      <c r="G22" s="83"/>
      <c r="H22" s="83"/>
      <c r="I22" s="173"/>
      <c r="J22" s="66"/>
      <c r="K22" s="66"/>
    </row>
    <row r="23" spans="1:11" ht="12" customHeight="1">
      <c r="A23" s="172"/>
      <c r="B23" s="65"/>
      <c r="C23" s="169"/>
      <c r="D23" s="65"/>
      <c r="E23" s="83"/>
      <c r="F23" s="83"/>
      <c r="G23" s="83"/>
      <c r="H23" s="83"/>
      <c r="I23" s="173"/>
      <c r="J23" s="66"/>
      <c r="K23" s="66"/>
    </row>
    <row r="24" spans="1:11" ht="12" customHeight="1">
      <c r="A24" s="172"/>
      <c r="B24" s="65"/>
      <c r="C24" s="169"/>
      <c r="D24" s="65"/>
      <c r="E24" s="83"/>
      <c r="F24" s="83"/>
      <c r="G24" s="83"/>
      <c r="H24" s="83"/>
      <c r="I24" s="173"/>
      <c r="J24" s="66"/>
      <c r="K24" s="66"/>
    </row>
    <row r="25" spans="1:11" ht="12" customHeight="1">
      <c r="A25" s="172"/>
      <c r="B25" s="65"/>
      <c r="C25" s="169"/>
      <c r="D25" s="65"/>
      <c r="E25" s="83"/>
      <c r="F25" s="83"/>
      <c r="G25" s="83"/>
      <c r="H25" s="83"/>
      <c r="I25" s="173"/>
      <c r="J25" s="66"/>
      <c r="K25" s="66"/>
    </row>
    <row r="26" spans="1:11" ht="12" customHeight="1">
      <c r="A26" s="172"/>
      <c r="B26" s="65"/>
      <c r="C26" s="169"/>
      <c r="D26" s="65"/>
      <c r="E26" s="83"/>
      <c r="F26" s="83"/>
      <c r="G26" s="83"/>
      <c r="H26" s="83"/>
      <c r="I26" s="173"/>
      <c r="J26" s="66"/>
      <c r="K26" s="66"/>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sheetData>
  <sheetProtection/>
  <mergeCells count="6">
    <mergeCell ref="I6:K6"/>
    <mergeCell ref="D6:D7"/>
    <mergeCell ref="A6:A7"/>
    <mergeCell ref="B6:B7"/>
    <mergeCell ref="C6:C7"/>
    <mergeCell ref="E6:H7"/>
  </mergeCells>
  <hyperlinks>
    <hyperlink ref="K4" location="'G8D Report'!A1" display="Home"/>
  </hyperlinks>
  <printOptions/>
  <pageMargins left="0.5118110236220472" right="0.31496062992125984" top="0.4" bottom="0.6692913385826772" header="0.31" footer="0.5118110236220472"/>
  <pageSetup fitToHeight="2" fitToWidth="1" horizontalDpi="300" verticalDpi="300" orientation="landscape" paperSize="9" scale="49" r:id="rId2"/>
  <headerFooter alignWithMargins="0">
    <oddFooter>&amp;L&amp;8PA-1 &amp;C&amp;8Página &amp;P           &amp;R&amp;8C-14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Ultra Electronics - Electrics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G8D Investigation</dc:title>
  <dc:subject/>
  <dc:creator>Tim Shattock</dc:creator>
  <cp:keywords/>
  <dc:description/>
  <cp:lastModifiedBy>Judy Drane</cp:lastModifiedBy>
  <cp:lastPrinted>2009-10-13T12:57:31Z</cp:lastPrinted>
  <dcterms:created xsi:type="dcterms:W3CDTF">1996-10-25T08:32:24Z</dcterms:created>
  <dcterms:modified xsi:type="dcterms:W3CDTF">2017-11-22T12:24:15Z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